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ADM-Budget\_Økonomisystemer\Projekttidsregistrering HR\Vejledninger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K37" i="1"/>
  <c r="K36" i="1"/>
  <c r="H36" i="1"/>
  <c r="N5" i="1"/>
  <c r="N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5" i="1"/>
  <c r="K4" i="1"/>
  <c r="H35" i="1"/>
  <c r="H30" i="1"/>
  <c r="H31" i="1"/>
  <c r="H32" i="1"/>
  <c r="H33" i="1"/>
  <c r="H3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4" i="1"/>
  <c r="E3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6" i="1"/>
  <c r="E5" i="1"/>
  <c r="E4" i="1"/>
  <c r="B32" i="1"/>
  <c r="B3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4" i="1"/>
</calcChain>
</file>

<file path=xl/sharedStrings.xml><?xml version="1.0" encoding="utf-8"?>
<sst xmlns="http://schemas.openxmlformats.org/spreadsheetml/2006/main" count="12" uniqueCount="4">
  <si>
    <t>minutter</t>
  </si>
  <si>
    <t>timer</t>
  </si>
  <si>
    <t>fra minutter til timer</t>
  </si>
  <si>
    <t>fra timer til minutter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</si>
</sst>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2" borderId="0" xfId="0" applyFill="1"/>
    <xf numFmtId="1" fontId="0" fillId="0" borderId="0" xfId="0" applyNumberFormat="1"/>
    <xf numFmtId="0" fontId="0" fillId="3" borderId="0" xfId="0" applyFill="1"/>
    <xf numFmtId="0" fontId="1" fillId="0" borderId="0" xfId="0" applyFont="1" applyAlignment="1">
      <alignment horizontal="center"/>
    </xf>
    <xf numFmtId="0" fontId="1" fillId="3" borderId="0" xfId="0" applyFont="1" applyFill="1"/>
    <xf numFmtId="2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workbookViewId="0">
      <selection activeCell="Q6" sqref="Q6"/>
    </sheetView>
  </sheetViews>
  <sheetFormatPr defaultRowHeight="15" x14ac:dyDescent="0.25"/>
  <cols>
    <col min="1" max="1" width="8.85546875" bestFit="1" customWidth="1"/>
    <col min="2" max="2" width="5.85546875" style="1" bestFit="1" customWidth="1"/>
    <col min="3" max="3" width="2.7109375" customWidth="1"/>
    <col min="4" max="4" width="8.85546875" bestFit="1" customWidth="1"/>
    <col min="5" max="5" width="5.85546875" bestFit="1" customWidth="1"/>
    <col min="7" max="7" width="5.85546875" style="1" bestFit="1" customWidth="1"/>
    <col min="8" max="8" width="8.85546875" style="5" bestFit="1" customWidth="1"/>
    <col min="9" max="9" width="2.7109375" customWidth="1"/>
    <col min="10" max="10" width="5.85546875" style="1" bestFit="1" customWidth="1"/>
    <col min="11" max="11" width="8.85546875" bestFit="1" customWidth="1"/>
    <col min="12" max="12" width="2.7109375" customWidth="1"/>
    <col min="13" max="13" width="5.85546875" bestFit="1" customWidth="1"/>
    <col min="14" max="14" width="8.85546875" bestFit="1" customWidth="1"/>
  </cols>
  <sheetData>
    <row r="1" spans="1:14" ht="17.25" x14ac:dyDescent="0.3">
      <c r="A1" s="7" t="s">
        <v>2</v>
      </c>
      <c r="B1" s="7"/>
      <c r="C1" s="7"/>
      <c r="D1" s="7"/>
      <c r="E1" s="7"/>
      <c r="F1" s="8"/>
      <c r="G1" s="9" t="s">
        <v>3</v>
      </c>
      <c r="H1" s="9"/>
      <c r="I1" s="9"/>
      <c r="J1" s="9"/>
      <c r="K1" s="9"/>
      <c r="L1" s="9"/>
      <c r="M1" s="9"/>
      <c r="N1" s="9"/>
    </row>
    <row r="2" spans="1:14" ht="17.25" x14ac:dyDescent="0.3">
      <c r="A2" s="10"/>
      <c r="B2" s="10"/>
      <c r="C2" s="10"/>
      <c r="D2" s="10"/>
      <c r="E2" s="10"/>
      <c r="F2" s="8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2" t="s">
        <v>0</v>
      </c>
      <c r="B3" s="3" t="s">
        <v>1</v>
      </c>
      <c r="C3" s="4"/>
      <c r="D3" s="2" t="s">
        <v>0</v>
      </c>
      <c r="E3" s="3" t="s">
        <v>1</v>
      </c>
      <c r="F3" s="6"/>
      <c r="G3" s="1" t="s">
        <v>1</v>
      </c>
      <c r="H3" s="5" t="s">
        <v>0</v>
      </c>
      <c r="I3" s="4"/>
      <c r="J3" s="1" t="s">
        <v>1</v>
      </c>
      <c r="K3" s="5" t="s">
        <v>0</v>
      </c>
      <c r="L3" s="4"/>
      <c r="M3" s="1" t="s">
        <v>1</v>
      </c>
      <c r="N3" s="5" t="s">
        <v>0</v>
      </c>
    </row>
    <row r="4" spans="1:14" x14ac:dyDescent="0.25">
      <c r="A4">
        <v>0</v>
      </c>
      <c r="B4" s="1">
        <f>A4/60</f>
        <v>0</v>
      </c>
      <c r="C4" s="4"/>
      <c r="D4">
        <v>30</v>
      </c>
      <c r="E4" s="1">
        <f>D4/60</f>
        <v>0.5</v>
      </c>
      <c r="F4" s="6"/>
      <c r="G4" s="1">
        <v>0</v>
      </c>
      <c r="H4" s="5">
        <f>G4*60</f>
        <v>0</v>
      </c>
      <c r="I4" s="4"/>
      <c r="J4" s="1">
        <v>0.33</v>
      </c>
      <c r="K4" s="5">
        <f t="shared" ref="K4:K37" si="0">J4*60</f>
        <v>19.8</v>
      </c>
      <c r="L4" s="4"/>
      <c r="M4" s="1">
        <v>0.67</v>
      </c>
      <c r="N4" s="5">
        <f t="shared" ref="N4:N37" si="1">M4*60</f>
        <v>40.200000000000003</v>
      </c>
    </row>
    <row r="5" spans="1:14" x14ac:dyDescent="0.25">
      <c r="A5">
        <v>1</v>
      </c>
      <c r="B5" s="1">
        <f t="shared" ref="B5:B33" si="2">A5/60</f>
        <v>1.6666666666666666E-2</v>
      </c>
      <c r="C5" s="4"/>
      <c r="D5">
        <v>31</v>
      </c>
      <c r="E5" s="1">
        <f t="shared" ref="E5:E34" si="3">D5/60</f>
        <v>0.51666666666666672</v>
      </c>
      <c r="F5" s="6"/>
      <c r="G5" s="1">
        <v>0.01</v>
      </c>
      <c r="H5" s="5">
        <f t="shared" ref="H5:H36" si="4">G5*60</f>
        <v>0.6</v>
      </c>
      <c r="I5" s="4"/>
      <c r="J5" s="1">
        <v>0.34</v>
      </c>
      <c r="K5" s="5">
        <f t="shared" si="0"/>
        <v>20.400000000000002</v>
      </c>
      <c r="L5" s="4"/>
      <c r="M5" s="1">
        <v>0.68</v>
      </c>
      <c r="N5" s="5">
        <f t="shared" si="1"/>
        <v>40.800000000000004</v>
      </c>
    </row>
    <row r="6" spans="1:14" x14ac:dyDescent="0.25">
      <c r="A6">
        <v>2</v>
      </c>
      <c r="B6" s="1">
        <f t="shared" si="2"/>
        <v>3.3333333333333333E-2</v>
      </c>
      <c r="C6" s="4"/>
      <c r="D6">
        <v>32</v>
      </c>
      <c r="E6" s="1">
        <f t="shared" si="3"/>
        <v>0.53333333333333333</v>
      </c>
      <c r="F6" s="6"/>
      <c r="G6" s="1">
        <v>0.02</v>
      </c>
      <c r="H6" s="5">
        <f t="shared" si="4"/>
        <v>1.2</v>
      </c>
      <c r="I6" s="4"/>
      <c r="J6" s="1">
        <v>0.35</v>
      </c>
      <c r="K6" s="5">
        <f t="shared" si="0"/>
        <v>21</v>
      </c>
      <c r="L6" s="4"/>
      <c r="M6" s="1">
        <v>0.69</v>
      </c>
      <c r="N6" s="5">
        <f t="shared" si="1"/>
        <v>41.4</v>
      </c>
    </row>
    <row r="7" spans="1:14" x14ac:dyDescent="0.25">
      <c r="A7">
        <v>3</v>
      </c>
      <c r="B7" s="1">
        <f t="shared" si="2"/>
        <v>0.05</v>
      </c>
      <c r="C7" s="4"/>
      <c r="D7">
        <v>33</v>
      </c>
      <c r="E7" s="1">
        <f t="shared" si="3"/>
        <v>0.55000000000000004</v>
      </c>
      <c r="F7" s="6"/>
      <c r="G7" s="1">
        <v>0.03</v>
      </c>
      <c r="H7" s="5">
        <f t="shared" si="4"/>
        <v>1.7999999999999998</v>
      </c>
      <c r="I7" s="4"/>
      <c r="J7" s="1">
        <v>0.36</v>
      </c>
      <c r="K7" s="5">
        <f t="shared" si="0"/>
        <v>21.599999999999998</v>
      </c>
      <c r="L7" s="4"/>
      <c r="M7" s="1">
        <v>0.7</v>
      </c>
      <c r="N7" s="5">
        <f t="shared" si="1"/>
        <v>42</v>
      </c>
    </row>
    <row r="8" spans="1:14" x14ac:dyDescent="0.25">
      <c r="A8">
        <v>4</v>
      </c>
      <c r="B8" s="1">
        <f t="shared" si="2"/>
        <v>6.6666666666666666E-2</v>
      </c>
      <c r="C8" s="4"/>
      <c r="D8">
        <v>34</v>
      </c>
      <c r="E8" s="1">
        <f t="shared" si="3"/>
        <v>0.56666666666666665</v>
      </c>
      <c r="F8" s="6"/>
      <c r="G8" s="1">
        <v>0.04</v>
      </c>
      <c r="H8" s="5">
        <f t="shared" si="4"/>
        <v>2.4</v>
      </c>
      <c r="I8" s="4"/>
      <c r="J8" s="1">
        <v>0.37</v>
      </c>
      <c r="K8" s="5">
        <f t="shared" si="0"/>
        <v>22.2</v>
      </c>
      <c r="L8" s="4"/>
      <c r="M8" s="1">
        <v>0.71</v>
      </c>
      <c r="N8" s="5">
        <f t="shared" si="1"/>
        <v>42.599999999999994</v>
      </c>
    </row>
    <row r="9" spans="1:14" x14ac:dyDescent="0.25">
      <c r="A9">
        <v>5</v>
      </c>
      <c r="B9" s="1">
        <f t="shared" si="2"/>
        <v>8.3333333333333329E-2</v>
      </c>
      <c r="C9" s="4"/>
      <c r="D9">
        <v>35</v>
      </c>
      <c r="E9" s="1">
        <f t="shared" si="3"/>
        <v>0.58333333333333337</v>
      </c>
      <c r="F9" s="6"/>
      <c r="G9" s="1">
        <v>0.05</v>
      </c>
      <c r="H9" s="5">
        <f t="shared" si="4"/>
        <v>3</v>
      </c>
      <c r="I9" s="4"/>
      <c r="J9" s="1">
        <v>0.38</v>
      </c>
      <c r="K9" s="5">
        <f t="shared" si="0"/>
        <v>22.8</v>
      </c>
      <c r="L9" s="4"/>
      <c r="M9" s="1">
        <v>0.72</v>
      </c>
      <c r="N9" s="5">
        <f t="shared" si="1"/>
        <v>43.199999999999996</v>
      </c>
    </row>
    <row r="10" spans="1:14" x14ac:dyDescent="0.25">
      <c r="A10">
        <v>6</v>
      </c>
      <c r="B10" s="1">
        <f t="shared" si="2"/>
        <v>0.1</v>
      </c>
      <c r="C10" s="4"/>
      <c r="D10">
        <v>36</v>
      </c>
      <c r="E10" s="1">
        <f t="shared" si="3"/>
        <v>0.6</v>
      </c>
      <c r="F10" s="6"/>
      <c r="G10" s="1">
        <v>0.06</v>
      </c>
      <c r="H10" s="5">
        <f t="shared" si="4"/>
        <v>3.5999999999999996</v>
      </c>
      <c r="I10" s="4"/>
      <c r="J10" s="1">
        <v>0.39</v>
      </c>
      <c r="K10" s="5">
        <f t="shared" si="0"/>
        <v>23.400000000000002</v>
      </c>
      <c r="L10" s="4"/>
      <c r="M10" s="1">
        <v>0.73</v>
      </c>
      <c r="N10" s="5">
        <f t="shared" si="1"/>
        <v>43.8</v>
      </c>
    </row>
    <row r="11" spans="1:14" x14ac:dyDescent="0.25">
      <c r="A11">
        <v>7</v>
      </c>
      <c r="B11" s="1">
        <f t="shared" si="2"/>
        <v>0.11666666666666667</v>
      </c>
      <c r="C11" s="4"/>
      <c r="D11">
        <v>37</v>
      </c>
      <c r="E11" s="1">
        <f t="shared" si="3"/>
        <v>0.6166666666666667</v>
      </c>
      <c r="F11" s="6"/>
      <c r="G11" s="1">
        <v>7.0000000000000007E-2</v>
      </c>
      <c r="H11" s="5">
        <f t="shared" si="4"/>
        <v>4.2</v>
      </c>
      <c r="I11" s="4"/>
      <c r="J11" s="1">
        <v>0.4</v>
      </c>
      <c r="K11" s="5">
        <f t="shared" si="0"/>
        <v>24</v>
      </c>
      <c r="L11" s="4"/>
      <c r="M11" s="1">
        <v>0.74</v>
      </c>
      <c r="N11" s="5">
        <f t="shared" si="1"/>
        <v>44.4</v>
      </c>
    </row>
    <row r="12" spans="1:14" x14ac:dyDescent="0.25">
      <c r="A12">
        <v>8</v>
      </c>
      <c r="B12" s="1">
        <f t="shared" si="2"/>
        <v>0.13333333333333333</v>
      </c>
      <c r="C12" s="4"/>
      <c r="D12">
        <v>38</v>
      </c>
      <c r="E12" s="1">
        <f t="shared" si="3"/>
        <v>0.6333333333333333</v>
      </c>
      <c r="F12" s="6"/>
      <c r="G12" s="1">
        <v>0.08</v>
      </c>
      <c r="H12" s="5">
        <f t="shared" si="4"/>
        <v>4.8</v>
      </c>
      <c r="I12" s="4"/>
      <c r="J12" s="1">
        <v>0.41</v>
      </c>
      <c r="K12" s="5">
        <f t="shared" si="0"/>
        <v>24.599999999999998</v>
      </c>
      <c r="L12" s="4"/>
      <c r="M12" s="1">
        <v>0.75</v>
      </c>
      <c r="N12" s="5">
        <f t="shared" si="1"/>
        <v>45</v>
      </c>
    </row>
    <row r="13" spans="1:14" x14ac:dyDescent="0.25">
      <c r="A13">
        <v>9</v>
      </c>
      <c r="B13" s="1">
        <f t="shared" si="2"/>
        <v>0.15</v>
      </c>
      <c r="C13" s="4"/>
      <c r="D13">
        <v>39</v>
      </c>
      <c r="E13" s="1">
        <f t="shared" si="3"/>
        <v>0.65</v>
      </c>
      <c r="F13" s="6"/>
      <c r="G13" s="1">
        <v>0.09</v>
      </c>
      <c r="H13" s="5">
        <f t="shared" si="4"/>
        <v>5.3999999999999995</v>
      </c>
      <c r="I13" s="4"/>
      <c r="J13" s="1">
        <v>0.42</v>
      </c>
      <c r="K13" s="5">
        <f t="shared" si="0"/>
        <v>25.2</v>
      </c>
      <c r="L13" s="4"/>
      <c r="M13" s="1">
        <v>0.76</v>
      </c>
      <c r="N13" s="5">
        <f t="shared" si="1"/>
        <v>45.6</v>
      </c>
    </row>
    <row r="14" spans="1:14" x14ac:dyDescent="0.25">
      <c r="A14">
        <v>10</v>
      </c>
      <c r="B14" s="1">
        <f t="shared" si="2"/>
        <v>0.16666666666666666</v>
      </c>
      <c r="C14" s="4"/>
      <c r="D14">
        <v>40</v>
      </c>
      <c r="E14" s="1">
        <f t="shared" si="3"/>
        <v>0.66666666666666663</v>
      </c>
      <c r="F14" s="6"/>
      <c r="G14" s="1">
        <v>0.1</v>
      </c>
      <c r="H14" s="5">
        <f t="shared" si="4"/>
        <v>6</v>
      </c>
      <c r="I14" s="4"/>
      <c r="J14" s="1">
        <v>0.43</v>
      </c>
      <c r="K14" s="5">
        <f t="shared" si="0"/>
        <v>25.8</v>
      </c>
      <c r="L14" s="4"/>
      <c r="M14" s="1">
        <v>0.77</v>
      </c>
      <c r="N14" s="5">
        <f t="shared" si="1"/>
        <v>46.2</v>
      </c>
    </row>
    <row r="15" spans="1:14" x14ac:dyDescent="0.25">
      <c r="A15">
        <v>11</v>
      </c>
      <c r="B15" s="1">
        <f t="shared" si="2"/>
        <v>0.18333333333333332</v>
      </c>
      <c r="C15" s="4"/>
      <c r="D15">
        <v>41</v>
      </c>
      <c r="E15" s="1">
        <f t="shared" si="3"/>
        <v>0.68333333333333335</v>
      </c>
      <c r="F15" s="6"/>
      <c r="G15" s="1">
        <v>0.11</v>
      </c>
      <c r="H15" s="5">
        <f t="shared" si="4"/>
        <v>6.6</v>
      </c>
      <c r="I15" s="4"/>
      <c r="J15" s="1">
        <v>0.44</v>
      </c>
      <c r="K15" s="5">
        <f t="shared" si="0"/>
        <v>26.4</v>
      </c>
      <c r="L15" s="4"/>
      <c r="M15" s="1">
        <v>0.78</v>
      </c>
      <c r="N15" s="5">
        <f t="shared" si="1"/>
        <v>46.800000000000004</v>
      </c>
    </row>
    <row r="16" spans="1:14" x14ac:dyDescent="0.25">
      <c r="A16">
        <v>12</v>
      </c>
      <c r="B16" s="1">
        <f t="shared" si="2"/>
        <v>0.2</v>
      </c>
      <c r="C16" s="4"/>
      <c r="D16">
        <v>42</v>
      </c>
      <c r="E16" s="1">
        <f t="shared" si="3"/>
        <v>0.7</v>
      </c>
      <c r="F16" s="6"/>
      <c r="G16" s="1">
        <v>0.12</v>
      </c>
      <c r="H16" s="5">
        <f t="shared" si="4"/>
        <v>7.1999999999999993</v>
      </c>
      <c r="I16" s="4"/>
      <c r="J16" s="1">
        <v>0.45</v>
      </c>
      <c r="K16" s="5">
        <f t="shared" si="0"/>
        <v>27</v>
      </c>
      <c r="L16" s="4"/>
      <c r="M16" s="1">
        <v>0.79</v>
      </c>
      <c r="N16" s="5">
        <f t="shared" si="1"/>
        <v>47.400000000000006</v>
      </c>
    </row>
    <row r="17" spans="1:14" x14ac:dyDescent="0.25">
      <c r="A17">
        <v>13</v>
      </c>
      <c r="B17" s="1">
        <f t="shared" si="2"/>
        <v>0.21666666666666667</v>
      </c>
      <c r="C17" s="4"/>
      <c r="D17">
        <v>43</v>
      </c>
      <c r="E17" s="1">
        <f t="shared" si="3"/>
        <v>0.71666666666666667</v>
      </c>
      <c r="F17" s="6"/>
      <c r="G17" s="1">
        <v>0.13</v>
      </c>
      <c r="H17" s="5">
        <f t="shared" si="4"/>
        <v>7.8000000000000007</v>
      </c>
      <c r="I17" s="4"/>
      <c r="J17" s="1">
        <v>0.46</v>
      </c>
      <c r="K17" s="5">
        <f t="shared" si="0"/>
        <v>27.6</v>
      </c>
      <c r="L17" s="4"/>
      <c r="M17" s="1">
        <v>0.8</v>
      </c>
      <c r="N17" s="5">
        <f t="shared" si="1"/>
        <v>48</v>
      </c>
    </row>
    <row r="18" spans="1:14" x14ac:dyDescent="0.25">
      <c r="A18">
        <v>14</v>
      </c>
      <c r="B18" s="1">
        <f t="shared" si="2"/>
        <v>0.23333333333333334</v>
      </c>
      <c r="C18" s="4"/>
      <c r="D18">
        <v>44</v>
      </c>
      <c r="E18" s="1">
        <f t="shared" si="3"/>
        <v>0.73333333333333328</v>
      </c>
      <c r="F18" s="6"/>
      <c r="G18" s="1">
        <v>0.14000000000000001</v>
      </c>
      <c r="H18" s="5">
        <f t="shared" si="4"/>
        <v>8.4</v>
      </c>
      <c r="I18" s="4"/>
      <c r="J18" s="1">
        <v>0.47</v>
      </c>
      <c r="K18" s="5">
        <f t="shared" si="0"/>
        <v>28.2</v>
      </c>
      <c r="L18" s="4"/>
      <c r="M18" s="1">
        <v>0.81</v>
      </c>
      <c r="N18" s="5">
        <f t="shared" si="1"/>
        <v>48.6</v>
      </c>
    </row>
    <row r="19" spans="1:14" x14ac:dyDescent="0.25">
      <c r="A19">
        <v>15</v>
      </c>
      <c r="B19" s="1">
        <f t="shared" si="2"/>
        <v>0.25</v>
      </c>
      <c r="C19" s="4"/>
      <c r="D19">
        <v>45</v>
      </c>
      <c r="E19" s="1">
        <f t="shared" si="3"/>
        <v>0.75</v>
      </c>
      <c r="F19" s="6"/>
      <c r="G19" s="1">
        <v>0.15</v>
      </c>
      <c r="H19" s="5">
        <f t="shared" si="4"/>
        <v>9</v>
      </c>
      <c r="I19" s="4"/>
      <c r="J19" s="1">
        <v>0.48</v>
      </c>
      <c r="K19" s="5">
        <f t="shared" si="0"/>
        <v>28.799999999999997</v>
      </c>
      <c r="L19" s="4"/>
      <c r="M19" s="1">
        <v>0.82</v>
      </c>
      <c r="N19" s="5">
        <f t="shared" si="1"/>
        <v>49.199999999999996</v>
      </c>
    </row>
    <row r="20" spans="1:14" x14ac:dyDescent="0.25">
      <c r="A20">
        <v>16</v>
      </c>
      <c r="B20" s="1">
        <f t="shared" si="2"/>
        <v>0.26666666666666666</v>
      </c>
      <c r="C20" s="4"/>
      <c r="D20">
        <v>46</v>
      </c>
      <c r="E20" s="1">
        <f t="shared" si="3"/>
        <v>0.76666666666666672</v>
      </c>
      <c r="F20" s="6"/>
      <c r="G20" s="1">
        <v>0.16</v>
      </c>
      <c r="H20" s="5">
        <f t="shared" si="4"/>
        <v>9.6</v>
      </c>
      <c r="I20" s="4"/>
      <c r="J20" s="1">
        <v>0.49</v>
      </c>
      <c r="K20" s="5">
        <f t="shared" si="0"/>
        <v>29.4</v>
      </c>
      <c r="L20" s="4"/>
      <c r="M20" s="1">
        <v>0.83</v>
      </c>
      <c r="N20" s="5">
        <f t="shared" si="1"/>
        <v>49.8</v>
      </c>
    </row>
    <row r="21" spans="1:14" x14ac:dyDescent="0.25">
      <c r="A21">
        <v>17</v>
      </c>
      <c r="B21" s="1">
        <f t="shared" si="2"/>
        <v>0.28333333333333333</v>
      </c>
      <c r="C21" s="4"/>
      <c r="D21">
        <v>47</v>
      </c>
      <c r="E21" s="1">
        <f t="shared" si="3"/>
        <v>0.78333333333333333</v>
      </c>
      <c r="F21" s="6"/>
      <c r="G21" s="1">
        <v>0.17</v>
      </c>
      <c r="H21" s="5">
        <f t="shared" si="4"/>
        <v>10.200000000000001</v>
      </c>
      <c r="I21" s="4"/>
      <c r="J21" s="1">
        <v>0.5</v>
      </c>
      <c r="K21" s="5">
        <f t="shared" si="0"/>
        <v>30</v>
      </c>
      <c r="L21" s="4"/>
      <c r="M21" s="1">
        <v>0.84</v>
      </c>
      <c r="N21" s="5">
        <f t="shared" si="1"/>
        <v>50.4</v>
      </c>
    </row>
    <row r="22" spans="1:14" x14ac:dyDescent="0.25">
      <c r="A22">
        <v>18</v>
      </c>
      <c r="B22" s="1">
        <f t="shared" si="2"/>
        <v>0.3</v>
      </c>
      <c r="C22" s="4"/>
      <c r="D22">
        <v>48</v>
      </c>
      <c r="E22" s="1">
        <f t="shared" si="3"/>
        <v>0.8</v>
      </c>
      <c r="F22" s="6"/>
      <c r="G22" s="1">
        <v>0.18</v>
      </c>
      <c r="H22" s="5">
        <f t="shared" si="4"/>
        <v>10.799999999999999</v>
      </c>
      <c r="I22" s="4"/>
      <c r="J22" s="1">
        <v>0.51</v>
      </c>
      <c r="K22" s="5">
        <f t="shared" si="0"/>
        <v>30.6</v>
      </c>
      <c r="L22" s="4"/>
      <c r="M22" s="1">
        <v>0.85</v>
      </c>
      <c r="N22" s="5">
        <f t="shared" si="1"/>
        <v>51</v>
      </c>
    </row>
    <row r="23" spans="1:14" x14ac:dyDescent="0.25">
      <c r="A23">
        <v>19</v>
      </c>
      <c r="B23" s="1">
        <f t="shared" si="2"/>
        <v>0.31666666666666665</v>
      </c>
      <c r="C23" s="4"/>
      <c r="D23">
        <v>49</v>
      </c>
      <c r="E23" s="1">
        <f t="shared" si="3"/>
        <v>0.81666666666666665</v>
      </c>
      <c r="F23" s="6"/>
      <c r="G23" s="1">
        <v>0.19</v>
      </c>
      <c r="H23" s="5">
        <f t="shared" si="4"/>
        <v>11.4</v>
      </c>
      <c r="I23" s="4"/>
      <c r="J23" s="1">
        <v>0.52</v>
      </c>
      <c r="K23" s="5">
        <f t="shared" si="0"/>
        <v>31.200000000000003</v>
      </c>
      <c r="L23" s="4"/>
      <c r="M23" s="1">
        <v>0.86</v>
      </c>
      <c r="N23" s="5">
        <f t="shared" si="1"/>
        <v>51.6</v>
      </c>
    </row>
    <row r="24" spans="1:14" x14ac:dyDescent="0.25">
      <c r="A24">
        <v>20</v>
      </c>
      <c r="B24" s="1">
        <f t="shared" si="2"/>
        <v>0.33333333333333331</v>
      </c>
      <c r="C24" s="4"/>
      <c r="D24">
        <v>50</v>
      </c>
      <c r="E24" s="1">
        <f t="shared" si="3"/>
        <v>0.83333333333333337</v>
      </c>
      <c r="F24" s="6"/>
      <c r="G24" s="1">
        <v>0.2</v>
      </c>
      <c r="H24" s="5">
        <f t="shared" si="4"/>
        <v>12</v>
      </c>
      <c r="I24" s="4"/>
      <c r="J24" s="1">
        <v>0.53</v>
      </c>
      <c r="K24" s="5">
        <f t="shared" si="0"/>
        <v>31.8</v>
      </c>
      <c r="L24" s="4"/>
      <c r="M24" s="1">
        <v>0.87</v>
      </c>
      <c r="N24" s="5">
        <f t="shared" si="1"/>
        <v>52.2</v>
      </c>
    </row>
    <row r="25" spans="1:14" x14ac:dyDescent="0.25">
      <c r="A25">
        <v>21</v>
      </c>
      <c r="B25" s="1">
        <f t="shared" si="2"/>
        <v>0.35</v>
      </c>
      <c r="C25" s="4"/>
      <c r="D25">
        <v>51</v>
      </c>
      <c r="E25" s="1">
        <f t="shared" si="3"/>
        <v>0.85</v>
      </c>
      <c r="F25" s="6"/>
      <c r="G25" s="1">
        <v>0.21</v>
      </c>
      <c r="H25" s="5">
        <f t="shared" si="4"/>
        <v>12.6</v>
      </c>
      <c r="I25" s="4"/>
      <c r="J25" s="1">
        <v>0.54</v>
      </c>
      <c r="K25" s="5">
        <f t="shared" si="0"/>
        <v>32.400000000000006</v>
      </c>
      <c r="L25" s="4"/>
      <c r="M25" s="1">
        <v>0.88</v>
      </c>
      <c r="N25" s="5">
        <f t="shared" si="1"/>
        <v>52.8</v>
      </c>
    </row>
    <row r="26" spans="1:14" x14ac:dyDescent="0.25">
      <c r="A26">
        <v>22</v>
      </c>
      <c r="B26" s="1">
        <f t="shared" si="2"/>
        <v>0.36666666666666664</v>
      </c>
      <c r="C26" s="4"/>
      <c r="D26">
        <v>52</v>
      </c>
      <c r="E26" s="1">
        <f t="shared" si="3"/>
        <v>0.8666666666666667</v>
      </c>
      <c r="F26" s="6"/>
      <c r="G26" s="1">
        <v>0.22</v>
      </c>
      <c r="H26" s="5">
        <f t="shared" si="4"/>
        <v>13.2</v>
      </c>
      <c r="I26" s="4"/>
      <c r="J26" s="1">
        <v>0.55000000000000004</v>
      </c>
      <c r="K26" s="5">
        <f t="shared" si="0"/>
        <v>33</v>
      </c>
      <c r="L26" s="4"/>
      <c r="M26" s="1">
        <v>0.89</v>
      </c>
      <c r="N26" s="5">
        <f t="shared" si="1"/>
        <v>53.4</v>
      </c>
    </row>
    <row r="27" spans="1:14" x14ac:dyDescent="0.25">
      <c r="A27">
        <v>23</v>
      </c>
      <c r="B27" s="1">
        <f t="shared" si="2"/>
        <v>0.38333333333333336</v>
      </c>
      <c r="C27" s="4"/>
      <c r="D27">
        <v>53</v>
      </c>
      <c r="E27" s="1">
        <f t="shared" si="3"/>
        <v>0.8833333333333333</v>
      </c>
      <c r="F27" s="6"/>
      <c r="G27" s="1">
        <v>0.23</v>
      </c>
      <c r="H27" s="5">
        <f t="shared" si="4"/>
        <v>13.8</v>
      </c>
      <c r="I27" s="4"/>
      <c r="J27" s="1">
        <v>0.56000000000000005</v>
      </c>
      <c r="K27" s="5">
        <f t="shared" si="0"/>
        <v>33.6</v>
      </c>
      <c r="L27" s="4"/>
      <c r="M27" s="1">
        <v>0.9</v>
      </c>
      <c r="N27" s="5">
        <f t="shared" si="1"/>
        <v>54</v>
      </c>
    </row>
    <row r="28" spans="1:14" x14ac:dyDescent="0.25">
      <c r="A28">
        <v>24</v>
      </c>
      <c r="B28" s="1">
        <f t="shared" si="2"/>
        <v>0.4</v>
      </c>
      <c r="C28" s="4"/>
      <c r="D28">
        <v>54</v>
      </c>
      <c r="E28" s="1">
        <f t="shared" si="3"/>
        <v>0.9</v>
      </c>
      <c r="F28" s="6"/>
      <c r="G28" s="1">
        <v>0.24</v>
      </c>
      <c r="H28" s="5">
        <f t="shared" si="4"/>
        <v>14.399999999999999</v>
      </c>
      <c r="I28" s="4"/>
      <c r="J28" s="1">
        <v>0.56999999999999995</v>
      </c>
      <c r="K28" s="5">
        <f t="shared" si="0"/>
        <v>34.199999999999996</v>
      </c>
      <c r="L28" s="4"/>
      <c r="M28" s="1">
        <v>0.91</v>
      </c>
      <c r="N28" s="5">
        <f t="shared" si="1"/>
        <v>54.6</v>
      </c>
    </row>
    <row r="29" spans="1:14" x14ac:dyDescent="0.25">
      <c r="A29">
        <v>25</v>
      </c>
      <c r="B29" s="1">
        <f t="shared" si="2"/>
        <v>0.41666666666666669</v>
      </c>
      <c r="C29" s="4"/>
      <c r="D29">
        <v>55</v>
      </c>
      <c r="E29" s="1">
        <f t="shared" si="3"/>
        <v>0.91666666666666663</v>
      </c>
      <c r="F29" s="6"/>
      <c r="G29" s="1">
        <v>0.25</v>
      </c>
      <c r="H29" s="5">
        <f t="shared" si="4"/>
        <v>15</v>
      </c>
      <c r="I29" s="4"/>
      <c r="J29" s="1">
        <v>0.57999999999999996</v>
      </c>
      <c r="K29" s="5">
        <f t="shared" si="0"/>
        <v>34.799999999999997</v>
      </c>
      <c r="L29" s="4"/>
      <c r="M29" s="1">
        <v>0.92</v>
      </c>
      <c r="N29" s="5">
        <f t="shared" si="1"/>
        <v>55.2</v>
      </c>
    </row>
    <row r="30" spans="1:14" x14ac:dyDescent="0.25">
      <c r="A30">
        <v>26</v>
      </c>
      <c r="B30" s="1">
        <f t="shared" si="2"/>
        <v>0.43333333333333335</v>
      </c>
      <c r="C30" s="4"/>
      <c r="D30">
        <v>56</v>
      </c>
      <c r="E30" s="1">
        <f t="shared" si="3"/>
        <v>0.93333333333333335</v>
      </c>
      <c r="F30" s="6"/>
      <c r="G30" s="1">
        <v>0.26</v>
      </c>
      <c r="H30" s="5">
        <f t="shared" si="4"/>
        <v>15.600000000000001</v>
      </c>
      <c r="I30" s="4"/>
      <c r="J30" s="1">
        <v>0.59</v>
      </c>
      <c r="K30" s="5">
        <f t="shared" si="0"/>
        <v>35.4</v>
      </c>
      <c r="L30" s="4"/>
      <c r="M30" s="1">
        <v>0.93</v>
      </c>
      <c r="N30" s="5">
        <f t="shared" si="1"/>
        <v>55.800000000000004</v>
      </c>
    </row>
    <row r="31" spans="1:14" x14ac:dyDescent="0.25">
      <c r="A31">
        <v>27</v>
      </c>
      <c r="B31" s="1">
        <f t="shared" si="2"/>
        <v>0.45</v>
      </c>
      <c r="C31" s="4"/>
      <c r="D31">
        <v>57</v>
      </c>
      <c r="E31" s="1">
        <f t="shared" si="3"/>
        <v>0.95</v>
      </c>
      <c r="F31" s="6"/>
      <c r="G31" s="1">
        <v>0.27</v>
      </c>
      <c r="H31" s="5">
        <f t="shared" si="4"/>
        <v>16.200000000000003</v>
      </c>
      <c r="I31" s="4"/>
      <c r="J31" s="1">
        <v>0.6</v>
      </c>
      <c r="K31" s="5">
        <f t="shared" si="0"/>
        <v>36</v>
      </c>
      <c r="L31" s="4"/>
      <c r="M31" s="1">
        <v>0.94</v>
      </c>
      <c r="N31" s="5">
        <f t="shared" si="1"/>
        <v>56.4</v>
      </c>
    </row>
    <row r="32" spans="1:14" x14ac:dyDescent="0.25">
      <c r="A32">
        <v>28</v>
      </c>
      <c r="B32" s="1">
        <f t="shared" si="2"/>
        <v>0.46666666666666667</v>
      </c>
      <c r="C32" s="4"/>
      <c r="D32">
        <v>58</v>
      </c>
      <c r="E32" s="1">
        <f t="shared" si="3"/>
        <v>0.96666666666666667</v>
      </c>
      <c r="F32" s="6"/>
      <c r="G32" s="1">
        <v>0.28000000000000003</v>
      </c>
      <c r="H32" s="5">
        <f t="shared" si="4"/>
        <v>16.8</v>
      </c>
      <c r="I32" s="4"/>
      <c r="J32" s="1">
        <v>0.61</v>
      </c>
      <c r="K32" s="5">
        <f t="shared" si="0"/>
        <v>36.6</v>
      </c>
      <c r="L32" s="4"/>
      <c r="M32" s="1">
        <v>0.95</v>
      </c>
      <c r="N32" s="5">
        <f t="shared" si="1"/>
        <v>57</v>
      </c>
    </row>
    <row r="33" spans="1:14" x14ac:dyDescent="0.25">
      <c r="A33">
        <v>29</v>
      </c>
      <c r="B33" s="1">
        <f t="shared" si="2"/>
        <v>0.48333333333333334</v>
      </c>
      <c r="C33" s="4"/>
      <c r="D33">
        <v>59</v>
      </c>
      <c r="E33" s="1">
        <f t="shared" si="3"/>
        <v>0.98333333333333328</v>
      </c>
      <c r="F33" s="6"/>
      <c r="G33" s="1">
        <v>0.28999999999999998</v>
      </c>
      <c r="H33" s="5">
        <f t="shared" si="4"/>
        <v>17.399999999999999</v>
      </c>
      <c r="I33" s="4"/>
      <c r="J33" s="1">
        <v>0.62</v>
      </c>
      <c r="K33" s="5">
        <f t="shared" si="0"/>
        <v>37.200000000000003</v>
      </c>
      <c r="L33" s="4"/>
      <c r="M33" s="1">
        <v>0.96</v>
      </c>
      <c r="N33" s="5">
        <f t="shared" si="1"/>
        <v>57.599999999999994</v>
      </c>
    </row>
    <row r="34" spans="1:14" x14ac:dyDescent="0.25">
      <c r="C34" s="4"/>
      <c r="D34">
        <v>60</v>
      </c>
      <c r="E34" s="1">
        <f t="shared" si="3"/>
        <v>1</v>
      </c>
      <c r="F34" s="6"/>
      <c r="G34" s="1">
        <v>0.3</v>
      </c>
      <c r="H34" s="5">
        <f t="shared" si="4"/>
        <v>18</v>
      </c>
      <c r="I34" s="4"/>
      <c r="J34" s="1">
        <v>0.63</v>
      </c>
      <c r="K34" s="5">
        <f t="shared" si="0"/>
        <v>37.799999999999997</v>
      </c>
      <c r="L34" s="4"/>
      <c r="M34" s="1">
        <v>0.97</v>
      </c>
      <c r="N34" s="5">
        <f t="shared" si="1"/>
        <v>58.199999999999996</v>
      </c>
    </row>
    <row r="35" spans="1:14" x14ac:dyDescent="0.25">
      <c r="F35" s="6"/>
      <c r="G35" s="1">
        <v>0.31</v>
      </c>
      <c r="H35" s="5">
        <f t="shared" si="4"/>
        <v>18.600000000000001</v>
      </c>
      <c r="I35" s="4"/>
      <c r="J35" s="1">
        <v>0.64</v>
      </c>
      <c r="K35" s="5">
        <f t="shared" si="0"/>
        <v>38.4</v>
      </c>
      <c r="L35" s="4"/>
      <c r="M35" s="1">
        <v>0.98</v>
      </c>
      <c r="N35" s="5">
        <f t="shared" si="1"/>
        <v>58.8</v>
      </c>
    </row>
    <row r="36" spans="1:14" x14ac:dyDescent="0.25">
      <c r="F36" s="6"/>
      <c r="G36" s="1">
        <v>0.32</v>
      </c>
      <c r="H36" s="5">
        <f t="shared" si="4"/>
        <v>19.2</v>
      </c>
      <c r="I36" s="4"/>
      <c r="J36" s="1">
        <v>0.65</v>
      </c>
      <c r="K36" s="5">
        <f t="shared" si="0"/>
        <v>39</v>
      </c>
      <c r="L36" s="4"/>
      <c r="M36" s="1">
        <v>0.99</v>
      </c>
      <c r="N36" s="5">
        <f t="shared" si="1"/>
        <v>59.4</v>
      </c>
    </row>
    <row r="37" spans="1:14" x14ac:dyDescent="0.25">
      <c r="F37" s="6"/>
      <c r="G37"/>
      <c r="H37"/>
      <c r="I37" s="4"/>
      <c r="J37" s="1">
        <v>0.66</v>
      </c>
      <c r="K37" s="5">
        <f t="shared" si="0"/>
        <v>39.6</v>
      </c>
      <c r="L37" s="4"/>
      <c r="M37" s="1">
        <v>1</v>
      </c>
      <c r="N37" s="5">
        <f t="shared" si="1"/>
        <v>60</v>
      </c>
    </row>
    <row r="38" spans="1:14" x14ac:dyDescent="0.25">
      <c r="G38"/>
      <c r="H38"/>
      <c r="J38"/>
    </row>
    <row r="39" spans="1:14" x14ac:dyDescent="0.25">
      <c r="G39"/>
      <c r="H39"/>
      <c r="J39"/>
    </row>
    <row r="40" spans="1:14" x14ac:dyDescent="0.25">
      <c r="G40"/>
      <c r="H40"/>
      <c r="J40"/>
    </row>
    <row r="41" spans="1:14" x14ac:dyDescent="0.25">
      <c r="G41"/>
      <c r="H41"/>
      <c r="J41"/>
    </row>
    <row r="42" spans="1:14" x14ac:dyDescent="0.25">
      <c r="G42"/>
      <c r="H42"/>
      <c r="J42"/>
    </row>
    <row r="43" spans="1:14" x14ac:dyDescent="0.25">
      <c r="G43"/>
      <c r="H43"/>
      <c r="J43"/>
    </row>
    <row r="44" spans="1:14" x14ac:dyDescent="0.25">
      <c r="G44"/>
      <c r="H44"/>
      <c r="J44"/>
    </row>
    <row r="45" spans="1:14" x14ac:dyDescent="0.25">
      <c r="G45"/>
      <c r="H45"/>
      <c r="J45"/>
    </row>
    <row r="46" spans="1:14" x14ac:dyDescent="0.25">
      <c r="G46"/>
      <c r="H46"/>
      <c r="J46"/>
    </row>
    <row r="47" spans="1:14" x14ac:dyDescent="0.25">
      <c r="G47"/>
      <c r="H47"/>
      <c r="J47"/>
    </row>
    <row r="48" spans="1:14" x14ac:dyDescent="0.25">
      <c r="G48"/>
      <c r="H48"/>
      <c r="J48"/>
    </row>
    <row r="49" spans="7:10" x14ac:dyDescent="0.25">
      <c r="G49"/>
      <c r="H49"/>
      <c r="J49"/>
    </row>
    <row r="50" spans="7:10" x14ac:dyDescent="0.25">
      <c r="G50"/>
      <c r="H50"/>
      <c r="J50"/>
    </row>
    <row r="51" spans="7:10" x14ac:dyDescent="0.25">
      <c r="G51"/>
      <c r="H51"/>
      <c r="J51"/>
    </row>
    <row r="52" spans="7:10" x14ac:dyDescent="0.25">
      <c r="G52"/>
      <c r="H52"/>
      <c r="J52"/>
    </row>
    <row r="53" spans="7:10" x14ac:dyDescent="0.25">
      <c r="G53"/>
      <c r="H53"/>
      <c r="J53"/>
    </row>
  </sheetData>
  <mergeCells count="2">
    <mergeCell ref="A1:E1"/>
    <mergeCell ref="G1:N1"/>
  </mergeCells>
  <pageMargins left="0.7" right="0.7" top="0.75" bottom="0.75" header="0.3" footer="0.3"/>
  <pageSetup paperSize="9" scale="97" fitToHeight="0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Vigen</dc:creator>
  <cp:lastModifiedBy>Mette Vigen</cp:lastModifiedBy>
  <cp:lastPrinted>2022-12-21T14:53:25Z</cp:lastPrinted>
  <dcterms:created xsi:type="dcterms:W3CDTF">2022-12-21T13:57:49Z</dcterms:created>
  <dcterms:modified xsi:type="dcterms:W3CDTF">2022-12-21T14:54:41Z</dcterms:modified>
</cp:coreProperties>
</file>