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aarhusuniversitet-my.sharepoint.com/personal/au665161_uni_au_dk/Documents/Desktop/Arbejde/Lister og labels/Lister og labels 24/Endelige dokumenter/"/>
    </mc:Choice>
  </mc:AlternateContent>
  <xr:revisionPtr revIDLastSave="3" documentId="8_{43B7A60B-E77A-41BE-BAA3-57937323E2F6}" xr6:coauthVersionLast="47" xr6:coauthVersionMax="47" xr10:uidLastSave="{7C0B34F6-B565-4193-8A6B-85A697B86A0D}"/>
  <bookViews>
    <workbookView xWindow="25080" yWindow="-120" windowWidth="25440" windowHeight="15270" xr2:uid="{DF334B14-EDC7-422E-AA3C-C58EC667544F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<sst xmlns="http://schemas.openxmlformats.org/spreadsheetml/2006/main" count="2158" uniqueCount="857">
  <si>
    <t>FAK</t>
  </si>
  <si>
    <t>STUDIERETNING</t>
  </si>
  <si>
    <t>SPECIALISERING</t>
  </si>
  <si>
    <t>EDDINAVN</t>
  </si>
  <si>
    <t>Vinterstart</t>
  </si>
  <si>
    <t>STADS-Gruppe</t>
  </si>
  <si>
    <t>RAM</t>
  </si>
  <si>
    <t>UDD</t>
  </si>
  <si>
    <t>UDDDEL</t>
  </si>
  <si>
    <t>SR</t>
  </si>
  <si>
    <t>Studieordning</t>
  </si>
  <si>
    <t>STED</t>
  </si>
  <si>
    <t>GRUPPE</t>
  </si>
  <si>
    <t>Erhvervskandidat</t>
  </si>
  <si>
    <t>Rammeudv</t>
  </si>
  <si>
    <t>Bemærkninger her og kun her</t>
  </si>
  <si>
    <t>AR</t>
  </si>
  <si>
    <t>Antropologi</t>
  </si>
  <si>
    <t>Visual anthropology</t>
  </si>
  <si>
    <t>111052R51</t>
  </si>
  <si>
    <t>AR HUM ANTH</t>
  </si>
  <si>
    <t>AR HUM ANTH EN CF120</t>
  </si>
  <si>
    <t>11101</t>
  </si>
  <si>
    <t>111212S02</t>
  </si>
  <si>
    <t>Aarhus</t>
  </si>
  <si>
    <t>Almen antropologi</t>
  </si>
  <si>
    <t>AR HUM ANTH CF120</t>
  </si>
  <si>
    <t>111212S01</t>
  </si>
  <si>
    <t>Arabisk- og islamstudier</t>
  </si>
  <si>
    <t xml:space="preserve">A-linje </t>
  </si>
  <si>
    <t>100052R01</t>
  </si>
  <si>
    <t>AR HUM MAG</t>
  </si>
  <si>
    <t>AR HUM MAG CF120</t>
  </si>
  <si>
    <t>12706</t>
  </si>
  <si>
    <t>127172S01</t>
  </si>
  <si>
    <t>Arkæologi</t>
  </si>
  <si>
    <t>Forhistorisk arkæologi</t>
  </si>
  <si>
    <t>11406</t>
  </si>
  <si>
    <t>114192S03</t>
  </si>
  <si>
    <t>3 linjer styres af adgangsgrundlag -dette afklares i særskilt ark med Arts (klakj@au.dk)</t>
  </si>
  <si>
    <t>Historisk arkæologi</t>
  </si>
  <si>
    <t>114192S04</t>
  </si>
  <si>
    <t>4 linjer styres af adgangsgrundlag -dette afklares i særskilt ark med Arts (klakj@au.dk)</t>
  </si>
  <si>
    <t>Klassisk arkæologi</t>
  </si>
  <si>
    <t>114192S05</t>
  </si>
  <si>
    <t>5 linjer styres af adgangsgrundlag -dette afklares i særskilt ark med Arts (klakj@au.dk)</t>
  </si>
  <si>
    <t>Bæredygtig kulturarvsmanagement</t>
  </si>
  <si>
    <t>Kandidatuddannlese i bæredygtig kulturarvsmanagement</t>
  </si>
  <si>
    <t>11404</t>
  </si>
  <si>
    <t>114192S01</t>
  </si>
  <si>
    <t>Children's Literature, Media and Culture</t>
  </si>
  <si>
    <t>10005SR21</t>
  </si>
  <si>
    <t>AR HUM ERASMUS</t>
  </si>
  <si>
    <t>AR HUM ERASMUS CF120</t>
  </si>
  <si>
    <t>13903</t>
  </si>
  <si>
    <t>139242S01</t>
  </si>
  <si>
    <t>Ny studieordning i 2024
ERASMUS MUNDUS, børnelitteratur ordinær, indskrives i december, men med startdato 01.09.XX</t>
  </si>
  <si>
    <t>Erhvervssprog og int. erhvervskomm. i engelsk</t>
  </si>
  <si>
    <t>CLM i engelsk</t>
  </si>
  <si>
    <t>132172R01</t>
  </si>
  <si>
    <t>AR HUM LING MERC ENG</t>
  </si>
  <si>
    <t>AR HUM LING MERC ENG CF120</t>
  </si>
  <si>
    <t>13211</t>
  </si>
  <si>
    <t>132202S01</t>
  </si>
  <si>
    <t>Erhvervssprog og int. erhvervskomm. i tysk</t>
  </si>
  <si>
    <t>CLM i tysk</t>
  </si>
  <si>
    <t>137172R01</t>
  </si>
  <si>
    <t>AR HUM LING MERC TY</t>
  </si>
  <si>
    <t>AR HUM LING MERC TY CF120</t>
  </si>
  <si>
    <t>13711</t>
  </si>
  <si>
    <t>137202S01</t>
  </si>
  <si>
    <t>Erhvervssprog og int. erhvervskomm. i fransk</t>
  </si>
  <si>
    <t>CLM i fransk</t>
  </si>
  <si>
    <t>133172R01</t>
  </si>
  <si>
    <t>AR HUM LING MERC FR</t>
  </si>
  <si>
    <t>AR HUM LING MERC FR CF120</t>
  </si>
  <si>
    <t>13311</t>
  </si>
  <si>
    <t>133202S01</t>
  </si>
  <si>
    <t>Erhvervssprog og int. erhvervskomm. i spansk</t>
  </si>
  <si>
    <t>CLM i spansk</t>
  </si>
  <si>
    <t>135172R01</t>
  </si>
  <si>
    <t>AR HUM LING MERC SP</t>
  </si>
  <si>
    <t>AR HUM LING MERC SP CF120</t>
  </si>
  <si>
    <t>13511</t>
  </si>
  <si>
    <t>135202S01</t>
  </si>
  <si>
    <t>Filosofi</t>
  </si>
  <si>
    <t>A-linje</t>
  </si>
  <si>
    <t>AR HUM MAG CF119</t>
  </si>
  <si>
    <t>115232S01</t>
  </si>
  <si>
    <t>?</t>
  </si>
  <si>
    <t>B-linje</t>
  </si>
  <si>
    <t>AR HUM MAG CF75</t>
  </si>
  <si>
    <t>11501</t>
  </si>
  <si>
    <t>115232S02</t>
  </si>
  <si>
    <t>B-linje (rammeudvidelse)</t>
  </si>
  <si>
    <t>115232S03</t>
  </si>
  <si>
    <t xml:space="preserve">Globale områdestudier, </t>
  </si>
  <si>
    <t>Japanstudier</t>
  </si>
  <si>
    <t>12901</t>
  </si>
  <si>
    <t>129242S05</t>
  </si>
  <si>
    <t>Ny studieordning 2024</t>
  </si>
  <si>
    <t>Ruslandstudier (tidl. Rusland- og Balkanstudier)</t>
  </si>
  <si>
    <t>129242S07</t>
  </si>
  <si>
    <t>Brasilianske studier</t>
  </si>
  <si>
    <t>129242S08</t>
  </si>
  <si>
    <t>Indien- eller sydasienstudier</t>
  </si>
  <si>
    <t>129242S06</t>
  </si>
  <si>
    <t xml:space="preserve">Kinastudier </t>
  </si>
  <si>
    <t>129242S04</t>
  </si>
  <si>
    <t>Globale områdestudier, B-linje med tilvalg</t>
  </si>
  <si>
    <t>Kinastudier med tilvalg</t>
  </si>
  <si>
    <t>129242S02</t>
  </si>
  <si>
    <t>Idehistorie</t>
  </si>
  <si>
    <t>11601</t>
  </si>
  <si>
    <t>116232S01</t>
  </si>
  <si>
    <t>116232S02</t>
  </si>
  <si>
    <t>116232S04</t>
  </si>
  <si>
    <t>Historie</t>
  </si>
  <si>
    <t>11701</t>
  </si>
  <si>
    <t>117232S01</t>
  </si>
  <si>
    <t>117232S02</t>
  </si>
  <si>
    <t>117232S03</t>
  </si>
  <si>
    <t>Human Security</t>
  </si>
  <si>
    <t>100112R61</t>
  </si>
  <si>
    <t>AR HUM SOC</t>
  </si>
  <si>
    <t>AR HUM SOC CF120</t>
  </si>
  <si>
    <t>11116</t>
  </si>
  <si>
    <t>111192S01</t>
  </si>
  <si>
    <t>Europastudier</t>
  </si>
  <si>
    <t>11801</t>
  </si>
  <si>
    <t>118212S01</t>
  </si>
  <si>
    <t>Internationale studier</t>
  </si>
  <si>
    <t>International Studies</t>
  </si>
  <si>
    <t>11901</t>
  </si>
  <si>
    <t>119242S01</t>
  </si>
  <si>
    <t>Klassisk filologi</t>
  </si>
  <si>
    <t>12408</t>
  </si>
  <si>
    <t>124192S07</t>
  </si>
  <si>
    <t>124192S08</t>
  </si>
  <si>
    <t>CF75 ikke CF120</t>
  </si>
  <si>
    <t>Teologi</t>
  </si>
  <si>
    <t>Kandidatuddannelsen i teologi</t>
  </si>
  <si>
    <t>125052R31</t>
  </si>
  <si>
    <t>AR TEO TEOL</t>
  </si>
  <si>
    <t>AR TEO TEOL CF120</t>
  </si>
  <si>
    <t>12501</t>
  </si>
  <si>
    <t>125182S01</t>
  </si>
  <si>
    <t>Religionsvidenskab</t>
  </si>
  <si>
    <t>A-linje -sommeroptag</t>
  </si>
  <si>
    <t>12601</t>
  </si>
  <si>
    <t>126172S02</t>
  </si>
  <si>
    <t>B-linje -sommeroptag</t>
  </si>
  <si>
    <t>126172S04</t>
  </si>
  <si>
    <t>TV45</t>
  </si>
  <si>
    <t>B-linje -sommeroptag (rammeudvidelse)</t>
  </si>
  <si>
    <t>126172S08</t>
  </si>
  <si>
    <t>TV75</t>
  </si>
  <si>
    <t>Nordisk sprog og litteratur</t>
  </si>
  <si>
    <t>A-linjen</t>
  </si>
  <si>
    <t>13103</t>
  </si>
  <si>
    <t>131222S06</t>
  </si>
  <si>
    <t>B-linjen</t>
  </si>
  <si>
    <t>131222S07</t>
  </si>
  <si>
    <t>B-linjen (med rammeudvidelse)</t>
  </si>
  <si>
    <t>131222S08</t>
  </si>
  <si>
    <t>Engelsk (AR)</t>
  </si>
  <si>
    <t>13201</t>
  </si>
  <si>
    <t>132172S01</t>
  </si>
  <si>
    <t>132172S03</t>
  </si>
  <si>
    <t>B-linje (med rammeudvidelse)</t>
  </si>
  <si>
    <t>132172S07</t>
  </si>
  <si>
    <t>Interkulturelle studier almen/Engelsk</t>
  </si>
  <si>
    <t>Kandidatudannelsen i interkulturelle studier</t>
  </si>
  <si>
    <t>13207</t>
  </si>
  <si>
    <t>132232S01</t>
  </si>
  <si>
    <t>Fransk sprog, litteratur og kultur</t>
  </si>
  <si>
    <t>13301</t>
  </si>
  <si>
    <t>133232S02</t>
  </si>
  <si>
    <t>Interkulturelle studier (fransk)</t>
  </si>
  <si>
    <t>Kandidatuddannelsen i interkulturelle studier (fransk)</t>
  </si>
  <si>
    <t>13306</t>
  </si>
  <si>
    <t>133232S01</t>
  </si>
  <si>
    <t>Spansk og spanskamerikansk sprog, litt. og kultur</t>
  </si>
  <si>
    <t>13501</t>
  </si>
  <si>
    <t>135232S02</t>
  </si>
  <si>
    <t>Interkulturelle studier (latinamerika og Spanien)</t>
  </si>
  <si>
    <t>Kandidatuddannelsen i interkulturelle studier (latinamerika)</t>
  </si>
  <si>
    <t>13508</t>
  </si>
  <si>
    <t>135232S01</t>
  </si>
  <si>
    <t>Tysk sprog, litteratur og kultur</t>
  </si>
  <si>
    <t>13701</t>
  </si>
  <si>
    <t>137232S02</t>
  </si>
  <si>
    <t>Interkulturelle studier (tysk)</t>
  </si>
  <si>
    <t>Kandidatuddannelsen i interkulturelle studier (tysk)</t>
  </si>
  <si>
    <t>13706</t>
  </si>
  <si>
    <t>137232S01</t>
  </si>
  <si>
    <t>Lingvistik</t>
  </si>
  <si>
    <t>Kandidatuddannelsen i lingvistik</t>
  </si>
  <si>
    <t>13801</t>
  </si>
  <si>
    <t>138202S01</t>
  </si>
  <si>
    <t>Litteraturhistorie</t>
  </si>
  <si>
    <t>Kandidatuddannelsen i litteraturhistorie</t>
  </si>
  <si>
    <t>13901</t>
  </si>
  <si>
    <t>139232S01</t>
  </si>
  <si>
    <t>Kunsthistorie</t>
  </si>
  <si>
    <t>14001</t>
  </si>
  <si>
    <t>140242S01</t>
  </si>
  <si>
    <t>B-linjen (75 ECTS)</t>
  </si>
  <si>
    <t>140242S02</t>
  </si>
  <si>
    <t>Æstetik og kultur</t>
  </si>
  <si>
    <t>Kandidatuddannelsen i æstetik og kultur, A1-linjen</t>
  </si>
  <si>
    <t>14101</t>
  </si>
  <si>
    <t>141172S01</t>
  </si>
  <si>
    <t xml:space="preserve">Kandidatuddannelsen i æstetik og kultur, A2-linjen </t>
  </si>
  <si>
    <t>141172S03</t>
  </si>
  <si>
    <t>Dramaturgi</t>
  </si>
  <si>
    <t>Kandidatuddannelsen i dramaturgi, A-linjen</t>
  </si>
  <si>
    <t>14201</t>
  </si>
  <si>
    <t>142242S01</t>
  </si>
  <si>
    <t>Kandidatuddannelsen i dramaturgi B-linje</t>
  </si>
  <si>
    <t>142242S02</t>
  </si>
  <si>
    <t>Musikvidenskab</t>
  </si>
  <si>
    <t>A-linjen: Musik i brug</t>
  </si>
  <si>
    <t>14301</t>
  </si>
  <si>
    <t>143212S01</t>
  </si>
  <si>
    <t>143212S02</t>
  </si>
  <si>
    <t>143212S03</t>
  </si>
  <si>
    <t>Medievidenskab</t>
  </si>
  <si>
    <t>A2-linje</t>
  </si>
  <si>
    <t>14401</t>
  </si>
  <si>
    <t>144222S02</t>
  </si>
  <si>
    <t>A1-linje</t>
  </si>
  <si>
    <t>144222S01</t>
  </si>
  <si>
    <t xml:space="preserve"> Journalism, Media and Globalisation </t>
  </si>
  <si>
    <t>Amsterdam</t>
  </si>
  <si>
    <t>144242S01</t>
  </si>
  <si>
    <t>Prague</t>
  </si>
  <si>
    <t>144242S02</t>
  </si>
  <si>
    <t>London</t>
  </si>
  <si>
    <t>144242S03</t>
  </si>
  <si>
    <t>Munich</t>
  </si>
  <si>
    <t>KE32-JOUR5</t>
  </si>
  <si>
    <t>144242S04</t>
  </si>
  <si>
    <t>Journalistik</t>
  </si>
  <si>
    <t>A-linje: Analytisk journalistik</t>
  </si>
  <si>
    <t>144052R21</t>
  </si>
  <si>
    <t>AR HUM PUBLIC</t>
  </si>
  <si>
    <t>AR HUM PUBLIC CF120</t>
  </si>
  <si>
    <t>14410</t>
  </si>
  <si>
    <t>144222S07</t>
  </si>
  <si>
    <t>A-linje - natur- og sundhedsvidenskabelige</t>
  </si>
  <si>
    <t>KE32-JOUR6</t>
  </si>
  <si>
    <t>144222S08</t>
  </si>
  <si>
    <t>Informationsvidenskab</t>
  </si>
  <si>
    <t>145052R11</t>
  </si>
  <si>
    <t>AR HUM IT</t>
  </si>
  <si>
    <t>AR HUM IT CF120</t>
  </si>
  <si>
    <t>14501</t>
  </si>
  <si>
    <t>145212S01</t>
  </si>
  <si>
    <t>Digitalt Liv-linje</t>
  </si>
  <si>
    <t>145212S02</t>
  </si>
  <si>
    <t>Digital design</t>
  </si>
  <si>
    <t>A1-linjen</t>
  </si>
  <si>
    <t>14502</t>
  </si>
  <si>
    <t>145212S03</t>
  </si>
  <si>
    <t>Ikke STADS specialisering siden 2013</t>
  </si>
  <si>
    <t>Audiodesign-linjen</t>
  </si>
  <si>
    <t>145212S04</t>
  </si>
  <si>
    <t>It-didaktisk design</t>
  </si>
  <si>
    <t>Kandidatuddannelsen i it-didaktisk design</t>
  </si>
  <si>
    <t>160052R41</t>
  </si>
  <si>
    <t>AR HUM PÆD</t>
  </si>
  <si>
    <t>AR HUM PÆD CF120</t>
  </si>
  <si>
    <t>166232S05</t>
  </si>
  <si>
    <t>Ikke 145 prefix i studieretning (uddannelsen er flyttet fra IKK til DPU - derfor nyt præfix!)</t>
  </si>
  <si>
    <t>Retorik</t>
  </si>
  <si>
    <t>Kandidatuddannelsen i retorik, A-linje</t>
  </si>
  <si>
    <t>14601</t>
  </si>
  <si>
    <t>146172S01</t>
  </si>
  <si>
    <t>Kognitionsvidenskab</t>
  </si>
  <si>
    <t>Kandidatuddannelsen i kognitionsvidenskab</t>
  </si>
  <si>
    <t>14704</t>
  </si>
  <si>
    <t>147222S01</t>
  </si>
  <si>
    <t>Oplevelsesøkonomi</t>
  </si>
  <si>
    <t>14801</t>
  </si>
  <si>
    <t>148202S01</t>
  </si>
  <si>
    <t>Didaktik (dansk)</t>
  </si>
  <si>
    <t>Kandidatuddannelsen i didaktik (dansk)</t>
  </si>
  <si>
    <t>16101</t>
  </si>
  <si>
    <t>161232S06</t>
  </si>
  <si>
    <t>Emdrup</t>
  </si>
  <si>
    <t>OBS: Studieordningskode skifter i ulige (161232S03) og lige år (161232S06)</t>
  </si>
  <si>
    <t>161232S05</t>
  </si>
  <si>
    <t>OBS: Studieordningskode skifter i ulige (161232S02) og lige år (161232S05)</t>
  </si>
  <si>
    <t>Didaktik (matematik)</t>
  </si>
  <si>
    <t>Kandidatuddannelsen i didaktik (matematik)</t>
  </si>
  <si>
    <t>16201</t>
  </si>
  <si>
    <t>162232S02</t>
  </si>
  <si>
    <t>OBS: Studieordningskode skifter i ulige og lige år</t>
  </si>
  <si>
    <t>Didaktik (materiel kultur)</t>
  </si>
  <si>
    <t>Kandidatuddannelsen i didaktik (materiel kultur)</t>
  </si>
  <si>
    <t>16301</t>
  </si>
  <si>
    <t>163232S01</t>
  </si>
  <si>
    <t>Generel pædagogik</t>
  </si>
  <si>
    <t>Kandidatuddannelsen i generel pædagogik</t>
  </si>
  <si>
    <t>16501</t>
  </si>
  <si>
    <t>165242S03</t>
  </si>
  <si>
    <t>165242S02</t>
  </si>
  <si>
    <t>Pædagogisk antropologi</t>
  </si>
  <si>
    <t>16801</t>
  </si>
  <si>
    <t>168172S61</t>
  </si>
  <si>
    <t>168172S62</t>
  </si>
  <si>
    <t>Pædagogisk filosofi</t>
  </si>
  <si>
    <t>Kandidatuddannelsen i pædagogisk filosofi</t>
  </si>
  <si>
    <t>16901</t>
  </si>
  <si>
    <t>Ingen optag</t>
  </si>
  <si>
    <t>Optag i Aarhus er sat i bero i 2024</t>
  </si>
  <si>
    <t>169242S01</t>
  </si>
  <si>
    <t>Pædagogisk psykologi</t>
  </si>
  <si>
    <t>Kandidatuddannelsen i pædagogisk psykologi</t>
  </si>
  <si>
    <t>17001</t>
  </si>
  <si>
    <t>170232S03</t>
  </si>
  <si>
    <t>170232S02</t>
  </si>
  <si>
    <t>Pædagogisk psykologi PPR Linje, Emdrup</t>
  </si>
  <si>
    <t>170232S08</t>
  </si>
  <si>
    <t>Ny linje fra 2024</t>
  </si>
  <si>
    <t xml:space="preserve">Pædagogisk Psykologi PPR Linje, Aarhus </t>
  </si>
  <si>
    <t>170232S07</t>
  </si>
  <si>
    <t>Pædagogisk sociologi</t>
  </si>
  <si>
    <t>Kandidatuddannelsen i pædagogisk sociologi</t>
  </si>
  <si>
    <t>17101</t>
  </si>
  <si>
    <t>171242S03</t>
  </si>
  <si>
    <t>171242S04</t>
  </si>
  <si>
    <t>Uddannelsesvidenskab</t>
  </si>
  <si>
    <t>Kandidatuddannelsen i Uddannelsesvidenskab</t>
  </si>
  <si>
    <t>17201</t>
  </si>
  <si>
    <t>172222S02</t>
  </si>
  <si>
    <t>172222S03</t>
  </si>
  <si>
    <t>Erhvervsøkonomi-erhvervsret</t>
  </si>
  <si>
    <t> </t>
  </si>
  <si>
    <t xml:space="preserve"> </t>
  </si>
  <si>
    <t>420052R01</t>
  </si>
  <si>
    <t>BS SAM MERC JUR</t>
  </si>
  <si>
    <t>BS SAM MERC JUR CF120</t>
  </si>
  <si>
    <t>420242S01</t>
  </si>
  <si>
    <t>Jura</t>
  </si>
  <si>
    <t>Kandidatuddannelsen i jura</t>
  </si>
  <si>
    <t>421072R01</t>
  </si>
  <si>
    <t>BS SAM JUR</t>
  </si>
  <si>
    <t>BS SAM JUR CF120</t>
  </si>
  <si>
    <t>421192S01</t>
  </si>
  <si>
    <t>BSS</t>
  </si>
  <si>
    <t>Erhvervskandidatuddannelsen i jura</t>
  </si>
  <si>
    <t>420199R21</t>
  </si>
  <si>
    <t>BS SAM EK JUR</t>
  </si>
  <si>
    <t>421192S02</t>
  </si>
  <si>
    <t>Statskundskab</t>
  </si>
  <si>
    <t>Kandidatuddannelsen i statskundskab</t>
  </si>
  <si>
    <t>431062R01</t>
  </si>
  <si>
    <t>BS SAM POL</t>
  </si>
  <si>
    <t>BS SAM POL CF120</t>
  </si>
  <si>
    <t>431212S01</t>
  </si>
  <si>
    <t>Samfundsfag</t>
  </si>
  <si>
    <t xml:space="preserve">Kandidatuddannelsen i samfundsfag med tilvalg på BSS </t>
  </si>
  <si>
    <t>431052R31</t>
  </si>
  <si>
    <t>BS SAM SOC</t>
  </si>
  <si>
    <t>BS SAM SOC CF75</t>
  </si>
  <si>
    <t>431212S03</t>
  </si>
  <si>
    <t>CF SAMF + TV BSS</t>
  </si>
  <si>
    <t xml:space="preserve">Kandidatuddannelsen i samfundsfag med tilvalg uden for BSS </t>
  </si>
  <si>
    <t>431212S04</t>
  </si>
  <si>
    <t>CF ikke BSS + TV SAMF el. CF SAMF + TV ikke BSS</t>
  </si>
  <si>
    <t>Psykologi</t>
  </si>
  <si>
    <t>Kandidatuddannelsen i psykologi (Sommer)</t>
  </si>
  <si>
    <t>441072R01</t>
  </si>
  <si>
    <t>BS SAM PSYCH</t>
  </si>
  <si>
    <t>BS SAM PSYCH CF120</t>
  </si>
  <si>
    <t>441232S03</t>
  </si>
  <si>
    <t>Informationsteknologi - it, kommunikation og org.</t>
  </si>
  <si>
    <t>ITKO (Aarhus)</t>
  </si>
  <si>
    <t>450052R01</t>
  </si>
  <si>
    <t>BS SAM IT</t>
  </si>
  <si>
    <t>BS SAM IT CF120</t>
  </si>
  <si>
    <t>450222S01</t>
  </si>
  <si>
    <t xml:space="preserve">ITKO (Herning) </t>
  </si>
  <si>
    <t>450222S02</t>
  </si>
  <si>
    <t>Herning</t>
  </si>
  <si>
    <t>Erhvervsøkonomi</t>
  </si>
  <si>
    <t>Business Intelligence</t>
  </si>
  <si>
    <t>460052R01</t>
  </si>
  <si>
    <t>BS SAM MERC</t>
  </si>
  <si>
    <t>BS SAM MERC CF120</t>
  </si>
  <si>
    <t>460242S03</t>
  </si>
  <si>
    <t>Finance and International Business</t>
  </si>
  <si>
    <t xml:space="preserve">Finance and International Business </t>
  </si>
  <si>
    <t>460242S01</t>
  </si>
  <si>
    <t>Finance</t>
  </si>
  <si>
    <t>460242S02</t>
  </si>
  <si>
    <t>Digital Business Management</t>
  </si>
  <si>
    <t>460242S13</t>
  </si>
  <si>
    <t>Innovation Management</t>
  </si>
  <si>
    <t>460242S06</t>
  </si>
  <si>
    <t>Ny studieordning 2024 - Ny titel, ændret fra Innovation Management and Entrepreneurship til Innovation Management</t>
  </si>
  <si>
    <t xml:space="preserve">International Business </t>
  </si>
  <si>
    <t>International Business</t>
  </si>
  <si>
    <t>460242S12</t>
  </si>
  <si>
    <t>International Economic Consulting</t>
  </si>
  <si>
    <t>460242S04</t>
  </si>
  <si>
    <t>Operations and Supply Chain Analytics</t>
  </si>
  <si>
    <t>460242S08</t>
  </si>
  <si>
    <t>Management Accounting and Control</t>
  </si>
  <si>
    <t>460242S05</t>
  </si>
  <si>
    <t>Marketing Analytics and Strategy</t>
  </si>
  <si>
    <t>460242S14</t>
  </si>
  <si>
    <t>Ny studieordning 2024 -  Ny titel, ændret fra Marketing til Marketing Analytics and Strategy</t>
  </si>
  <si>
    <t>Strategic Value Chain Management</t>
  </si>
  <si>
    <t>460242S07</t>
  </si>
  <si>
    <t>Ny studieordning 2024 - Ny titel, ændret fra Business-to-Business Marketing and Purchasing til Strategic Value Chain Management</t>
  </si>
  <si>
    <t>Strategy, Organisation and Leadership</t>
  </si>
  <si>
    <t>460242S11</t>
  </si>
  <si>
    <t>Commercial and Retail Management</t>
  </si>
  <si>
    <t>460242S09</t>
  </si>
  <si>
    <t>Strategic Communication</t>
  </si>
  <si>
    <t>460242S10</t>
  </si>
  <si>
    <t>Revision</t>
  </si>
  <si>
    <t>Cand.merc.aud. for HA(jur.) i skat fra AU</t>
  </si>
  <si>
    <t>AUD for HA(jur) i skat fra AU</t>
  </si>
  <si>
    <t>460052R02</t>
  </si>
  <si>
    <t>BS SAM MERC AUD</t>
  </si>
  <si>
    <t>BS SAM MERC AUD CF120</t>
  </si>
  <si>
    <t>460222S07</t>
  </si>
  <si>
    <t>Cand.merc.aud. for HA(jur.) fra AU</t>
  </si>
  <si>
    <t xml:space="preserve">AUD for HA(jur) fra AU </t>
  </si>
  <si>
    <t>460222S06</t>
  </si>
  <si>
    <t>cand.merc.aud</t>
  </si>
  <si>
    <t>AUD</t>
  </si>
  <si>
    <t>460222S05</t>
  </si>
  <si>
    <t>AUD - Erhvervskandidat</t>
  </si>
  <si>
    <t>460189R21</t>
  </si>
  <si>
    <t>BS SAM EK MERC AUD</t>
  </si>
  <si>
    <t>460222S08</t>
  </si>
  <si>
    <t>AUD - Erhvervskandidat for HA(jur) fra AU</t>
  </si>
  <si>
    <t>460222S09</t>
  </si>
  <si>
    <t>AUD - Erhvervskandidat for HA(jur) i skat fra AU</t>
  </si>
  <si>
    <t>460222S10</t>
  </si>
  <si>
    <t>Økonomi (BSS)</t>
  </si>
  <si>
    <t>Politik og økonomi</t>
  </si>
  <si>
    <t>461052R01</t>
  </si>
  <si>
    <t>BS SAM OECON</t>
  </si>
  <si>
    <t>BS SAM OECON CF120</t>
  </si>
  <si>
    <t>461242S02</t>
  </si>
  <si>
    <t xml:space="preserve">Quantitative Economics </t>
  </si>
  <si>
    <t>International Master of Science in Quantitative Economics (IMSQE)</t>
  </si>
  <si>
    <t>Studieordningen udbydes IKKE fra og med 2024</t>
  </si>
  <si>
    <t>Økonomi</t>
  </si>
  <si>
    <t>461242S01</t>
  </si>
  <si>
    <t>Erhvervsøkonomi (BSS)</t>
  </si>
  <si>
    <t>Kandidatuddannelsen i erhvervsøkonomi (cand.soc.)</t>
  </si>
  <si>
    <t>461052R11</t>
  </si>
  <si>
    <t>BS SAM EØ</t>
  </si>
  <si>
    <t>BS SAM EØ CF120</t>
  </si>
  <si>
    <t>460242S15</t>
  </si>
  <si>
    <t>uden tilvalg 120 ECTS - Ny studieordning 2024</t>
  </si>
  <si>
    <t>Business Psychology</t>
  </si>
  <si>
    <t>Kandidatuddannelsen i erhvervsøkonomi (cand.soc.) - business psychology</t>
  </si>
  <si>
    <t>460242S16</t>
  </si>
  <si>
    <t>Business psychology ny studieordning 2024</t>
  </si>
  <si>
    <t xml:space="preserve">Kandidatuddannelsen i erhvervsøkonomi (cand.soc.) med tilvalg på BSS </t>
  </si>
  <si>
    <t>BS SAM EØ CF75</t>
  </si>
  <si>
    <t>460242S19</t>
  </si>
  <si>
    <t>med TV45 SAMF el. psykologi /CF-del (75 ECTS) - Ny studieordning 2024</t>
  </si>
  <si>
    <t xml:space="preserve">Kandidatuddannelsen i erhvervsøkonomi (cand.soc.) med tilvalg uden for BSS </t>
  </si>
  <si>
    <t>460242S20</t>
  </si>
  <si>
    <t>med TV75 udenfor BSS /CF-del (75 ECTS) - Ny studieordning 2024</t>
  </si>
  <si>
    <t>Business Innovation</t>
  </si>
  <si>
    <t xml:space="preserve">Kandidatuddannelsen i erhvervsøkonomi (cand.soc.) - Business Innovation - Aarhus BSS </t>
  </si>
  <si>
    <t>460242S17</t>
  </si>
  <si>
    <t>Aarhus BSS - Ny studieordning 2024</t>
  </si>
  <si>
    <t>Kandidatuddannelsen i erhvervsøkonomi (cand.soc.) - Business Innovation - UCLouvain</t>
  </si>
  <si>
    <t>460242S18</t>
  </si>
  <si>
    <t>UCLouvain - Ny studieordning 2024</t>
  </si>
  <si>
    <t>Teknologibaseret forretningsudvikling</t>
  </si>
  <si>
    <t>Erhvervskandidat - Teknologibaseret forretningsudvikling (Sommeroptag) (480192S02)</t>
  </si>
  <si>
    <t>480199R21</t>
  </si>
  <si>
    <t>BS TEK EK POLYT</t>
  </si>
  <si>
    <t>BS TEK POLYT CF120</t>
  </si>
  <si>
    <t>480232S03</t>
  </si>
  <si>
    <t>Erhvervskandidatuddannelse</t>
  </si>
  <si>
    <t>Teknologibaseret forretningsudvikling (Sommeroptag) (480192S01)</t>
  </si>
  <si>
    <t xml:space="preserve">480052R01 </t>
  </si>
  <si>
    <t>BS TEK POLYT</t>
  </si>
  <si>
    <t>480232S01</t>
  </si>
  <si>
    <t>Medicin</t>
  </si>
  <si>
    <t>Kandidatuddannelsen i medicin</t>
  </si>
  <si>
    <t>321052R01</t>
  </si>
  <si>
    <t>HE SUN MED</t>
  </si>
  <si>
    <t>HE SUN MED CF180</t>
  </si>
  <si>
    <t>31101</t>
  </si>
  <si>
    <t>321202S01</t>
  </si>
  <si>
    <t>Optometri og synsvidenskab</t>
  </si>
  <si>
    <t>Kandidatuddannelse i optometri og synsvidenskab</t>
  </si>
  <si>
    <t>323142R01</t>
  </si>
  <si>
    <t xml:space="preserve">HE SUN SAN OPT/SYN </t>
  </si>
  <si>
    <t>HE SUN SAN OPT/SYN CF120</t>
  </si>
  <si>
    <t>32301</t>
  </si>
  <si>
    <t>323222S02</t>
  </si>
  <si>
    <t>HE</t>
  </si>
  <si>
    <t>Odontologi</t>
  </si>
  <si>
    <t>Kandidatuddannelsen i odontologi</t>
  </si>
  <si>
    <t>331052R01</t>
  </si>
  <si>
    <t>HE SUN ODONT</t>
  </si>
  <si>
    <t>HE SUN ODONT CF120</t>
  </si>
  <si>
    <t>33101</t>
  </si>
  <si>
    <t>331102S01</t>
  </si>
  <si>
    <t>Sundhedsfag</t>
  </si>
  <si>
    <t>Vurdering og prioritering i sundhedsvæsnet</t>
  </si>
  <si>
    <t>Sundhedsfaglig kandidatuddannelse</t>
  </si>
  <si>
    <t>341052R01</t>
  </si>
  <si>
    <t>HE SUN SUND</t>
  </si>
  <si>
    <t>HE SUN SUND CF120</t>
  </si>
  <si>
    <t>34102</t>
  </si>
  <si>
    <t>341202S03</t>
  </si>
  <si>
    <t>Rehabilitering og forebyggelse</t>
  </si>
  <si>
    <t>341202S04</t>
  </si>
  <si>
    <t>341199R21</t>
  </si>
  <si>
    <t>HE SUN EK SUND</t>
  </si>
  <si>
    <t>341202S06</t>
  </si>
  <si>
    <t>341202S05</t>
  </si>
  <si>
    <t>Folkesundhedsvidenskab</t>
  </si>
  <si>
    <t>HE SUN FOLKESUNDHEDSVIDENSKAB CF 120</t>
  </si>
  <si>
    <t>341132R01</t>
  </si>
  <si>
    <t>HE SUN SCIENT SAN PUBL</t>
  </si>
  <si>
    <t>HE SUN SCIENT SAN PUBL CF120</t>
  </si>
  <si>
    <t>34103</t>
  </si>
  <si>
    <t>341202S01</t>
  </si>
  <si>
    <t>Sygepleje</t>
  </si>
  <si>
    <t>Nursing Science (NS)</t>
  </si>
  <si>
    <t>342052R01</t>
  </si>
  <si>
    <t>HE SUN SYGEPLEJE</t>
  </si>
  <si>
    <t>HE SUN SYGEPLEJE CF120</t>
  </si>
  <si>
    <t>34104</t>
  </si>
  <si>
    <t xml:space="preserve">342222S10 </t>
  </si>
  <si>
    <t>Nursing Science (NS) Erhvervskandidat </t>
  </si>
  <si>
    <t>342199R21</t>
  </si>
  <si>
    <t>HE SUN EK SYGEPLEJE</t>
  </si>
  <si>
    <t xml:space="preserve">342222S12 </t>
  </si>
  <si>
    <t>Advanced Practice Nursing (APN)</t>
  </si>
  <si>
    <t xml:space="preserve">342222S06 </t>
  </si>
  <si>
    <t>Advanced Practice Nursing (APN) Erhvervskandidat </t>
  </si>
  <si>
    <t>342222S17</t>
  </si>
  <si>
    <t>Indsat ny studieordningskode /BBL</t>
  </si>
  <si>
    <t>Idrætsvidenskab (Kand) (2019-)</t>
  </si>
  <si>
    <t>Det humanistisk-samfundsvidenskabelige spor</t>
  </si>
  <si>
    <t>345052R01</t>
  </si>
  <si>
    <t>HE SUN SCIENT IDRÆT</t>
  </si>
  <si>
    <t>HE SUN IDRÆT CF120</t>
  </si>
  <si>
    <t>345202S10</t>
  </si>
  <si>
    <t>Humanfysiologisk profil (1-faglig)</t>
  </si>
  <si>
    <t>345202S08</t>
  </si>
  <si>
    <t>Humanfysiologisk profil - 60 ECTS speciale</t>
  </si>
  <si>
    <t>345202S09</t>
  </si>
  <si>
    <t>Humanistisk og samfundsvidenskabelig profil - 60 ECTS speciale</t>
  </si>
  <si>
    <t>345202S11</t>
  </si>
  <si>
    <t>Centralfag med tilvalg (er underviser- og formidler profil )</t>
  </si>
  <si>
    <t>HE SUN IDRÆT CF75</t>
  </si>
  <si>
    <t>345202S12</t>
  </si>
  <si>
    <t>Bioinformatik</t>
  </si>
  <si>
    <t>500052R01</t>
  </si>
  <si>
    <t>NS NAT SCIENT</t>
  </si>
  <si>
    <t>NS NAT SCIENT CF60</t>
  </si>
  <si>
    <t>505212S01</t>
  </si>
  <si>
    <t>Biologi</t>
  </si>
  <si>
    <t>51501</t>
  </si>
  <si>
    <t>515232S01</t>
  </si>
  <si>
    <t>NS</t>
  </si>
  <si>
    <t>NS NAT SCIENT CF75</t>
  </si>
  <si>
    <t>515232S02</t>
  </si>
  <si>
    <t>Med sidefag</t>
  </si>
  <si>
    <t>Datalogi (NS)</t>
  </si>
  <si>
    <t>52001</t>
  </si>
  <si>
    <t>520242S02</t>
  </si>
  <si>
    <t>Datalogi (NS) Erhvervskandidat</t>
  </si>
  <si>
    <t>520242S01</t>
  </si>
  <si>
    <t>520242S03</t>
  </si>
  <si>
    <t>Datavidenskab</t>
  </si>
  <si>
    <t>55007</t>
  </si>
  <si>
    <t>550222S01</t>
  </si>
  <si>
    <t>Fysik</t>
  </si>
  <si>
    <t>52502</t>
  </si>
  <si>
    <t>525242S01</t>
  </si>
  <si>
    <t>525242S02</t>
  </si>
  <si>
    <t>Geologi</t>
  </si>
  <si>
    <t>53501</t>
  </si>
  <si>
    <t>535172S01</t>
  </si>
  <si>
    <t>Geofysik</t>
  </si>
  <si>
    <t>53502</t>
  </si>
  <si>
    <t>535172S03</t>
  </si>
  <si>
    <t>It-produktudvikling</t>
  </si>
  <si>
    <t>52004</t>
  </si>
  <si>
    <t>520192S01</t>
  </si>
  <si>
    <t>Kemi</t>
  </si>
  <si>
    <t>54501</t>
  </si>
  <si>
    <t>545172S01</t>
  </si>
  <si>
    <t>545172S04</t>
  </si>
  <si>
    <t>Medicinalkemi</t>
  </si>
  <si>
    <t>54503</t>
  </si>
  <si>
    <t>545172S03</t>
  </si>
  <si>
    <t>Matematik (NS)</t>
  </si>
  <si>
    <t>55001</t>
  </si>
  <si>
    <t>550222S04</t>
  </si>
  <si>
    <t>550222S05</t>
  </si>
  <si>
    <t>Matematik-økonomi</t>
  </si>
  <si>
    <t>550052R31</t>
  </si>
  <si>
    <t>NS NAT SCIENT OECON</t>
  </si>
  <si>
    <t>NS NAT SCIENT OECON CF60</t>
  </si>
  <si>
    <t>55002</t>
  </si>
  <si>
    <t>550172S06</t>
  </si>
  <si>
    <t>Molekylærbiologi</t>
  </si>
  <si>
    <t>55501</t>
  </si>
  <si>
    <t>555172S02</t>
  </si>
  <si>
    <t>Molekylær medicin</t>
  </si>
  <si>
    <t>555052R01</t>
  </si>
  <si>
    <t>NS NAT MOL MED</t>
  </si>
  <si>
    <t>55504</t>
  </si>
  <si>
    <t>555172S03</t>
  </si>
  <si>
    <t>Nanoscience</t>
  </si>
  <si>
    <t>56001</t>
  </si>
  <si>
    <t>560172S02</t>
  </si>
  <si>
    <t>Statistik</t>
  </si>
  <si>
    <t>55004</t>
  </si>
  <si>
    <t>550172S07</t>
  </si>
  <si>
    <t>Videnskabsstudier</t>
  </si>
  <si>
    <t>52510</t>
  </si>
  <si>
    <t>550172S05</t>
  </si>
  <si>
    <t>Agrobiologi</t>
  </si>
  <si>
    <t>Crop Nutrition and Health</t>
  </si>
  <si>
    <t>200052R02</t>
  </si>
  <si>
    <t>TS NAT SCIENT</t>
  </si>
  <si>
    <t>TS NAT SCIENT CF60</t>
  </si>
  <si>
    <t>21002</t>
  </si>
  <si>
    <t>210212S03</t>
  </si>
  <si>
    <t>Organic Agriculture and Crop Science</t>
  </si>
  <si>
    <t>210212S04</t>
  </si>
  <si>
    <t>TS</t>
  </si>
  <si>
    <t>Organic Agriculture and Animal Science</t>
  </si>
  <si>
    <t>210212S02</t>
  </si>
  <si>
    <t>Animal Science</t>
  </si>
  <si>
    <t>210212S01</t>
  </si>
  <si>
    <t>Agrobiologi - Agronomi og miljø</t>
  </si>
  <si>
    <t>Agronomy and Environment</t>
  </si>
  <si>
    <t>21003</t>
  </si>
  <si>
    <t>210212S06</t>
  </si>
  <si>
    <t>Molekylær ernæring og fødevareteknologi</t>
  </si>
  <si>
    <t>23002</t>
  </si>
  <si>
    <t>230172S72</t>
  </si>
  <si>
    <t>Mekanik</t>
  </si>
  <si>
    <t>200052R11</t>
  </si>
  <si>
    <t>TS NAT POLYT</t>
  </si>
  <si>
    <t>TS NAT POLYT CF120</t>
  </si>
  <si>
    <t>290242S01</t>
  </si>
  <si>
    <t>Kemi og bioteknologi -  Bioteknologi</t>
  </si>
  <si>
    <t>Bioteknologi</t>
  </si>
  <si>
    <t>275212S01</t>
  </si>
  <si>
    <t>Kemi og bioteknologi - Kemi</t>
  </si>
  <si>
    <t>275212S02</t>
  </si>
  <si>
    <t>Elektroteknologi, polyt.</t>
  </si>
  <si>
    <t>285222S02</t>
  </si>
  <si>
    <t>Computerteknologi, polyt.</t>
  </si>
  <si>
    <t>285222S01</t>
  </si>
  <si>
    <t>Byggeri</t>
  </si>
  <si>
    <t>280232S01</t>
  </si>
  <si>
    <t>KE24-ANTR1</t>
  </si>
  <si>
    <t>KE24-ANTR2</t>
  </si>
  <si>
    <t>KE24-ARAB1</t>
  </si>
  <si>
    <t>KE24-ARKÆ1</t>
  </si>
  <si>
    <t>KE24-ARKÆ2</t>
  </si>
  <si>
    <t>KE24-ARKÆ3</t>
  </si>
  <si>
    <t>KE24-BÆRE1</t>
  </si>
  <si>
    <t>KE24-CHIL1</t>
  </si>
  <si>
    <t>KE24-EKOM1</t>
  </si>
  <si>
    <t>KE24-EKOM2</t>
  </si>
  <si>
    <t>KE24-EKOM3</t>
  </si>
  <si>
    <t>KE24-EKOM4</t>
  </si>
  <si>
    <t>KE24-FILO1</t>
  </si>
  <si>
    <t>KE24-FILO5</t>
  </si>
  <si>
    <t>KE24-FILO6</t>
  </si>
  <si>
    <t>KE24-GLOB1</t>
  </si>
  <si>
    <t>KE24-GLOB2</t>
  </si>
  <si>
    <t>KE24-GLOB3</t>
  </si>
  <si>
    <t>KE24-GLOB4</t>
  </si>
  <si>
    <t>KE24-GLOB5</t>
  </si>
  <si>
    <t>KE24-GLOB8</t>
  </si>
  <si>
    <t>KE24-IDEH1</t>
  </si>
  <si>
    <t>KE24-IDEH2</t>
  </si>
  <si>
    <t>KE24-IDEH3</t>
  </si>
  <si>
    <t>KE24-HIST1</t>
  </si>
  <si>
    <t>KE24-HIST2</t>
  </si>
  <si>
    <t>KE24-HIST3</t>
  </si>
  <si>
    <t>KE24-HUSE1</t>
  </si>
  <si>
    <t>KE24-EURO1</t>
  </si>
  <si>
    <t>KE24-INTE1</t>
  </si>
  <si>
    <t>KE24-KLAS1</t>
  </si>
  <si>
    <t>KE24-KLAS2</t>
  </si>
  <si>
    <t>KE24-TEOL1</t>
  </si>
  <si>
    <t>KE24-RELI1</t>
  </si>
  <si>
    <t>KE24-RELI3</t>
  </si>
  <si>
    <t>KE24-RELI4</t>
  </si>
  <si>
    <t>KE24-NORD1</t>
  </si>
  <si>
    <t>KE24-NORD2</t>
  </si>
  <si>
    <t>KE24-NORD3</t>
  </si>
  <si>
    <t>KE24-ENGE1</t>
  </si>
  <si>
    <t>KE24-ENGE2</t>
  </si>
  <si>
    <t>KE24-ENGE3</t>
  </si>
  <si>
    <t>KE24-INKU1</t>
  </si>
  <si>
    <t>KE24-FRAN1</t>
  </si>
  <si>
    <t>KE24-INKU2</t>
  </si>
  <si>
    <t>KE24-SPAN1</t>
  </si>
  <si>
    <t>KE24-INKU3</t>
  </si>
  <si>
    <t>KE24-TYSK1</t>
  </si>
  <si>
    <t>KE24-INKU4</t>
  </si>
  <si>
    <t>KE24-LING1</t>
  </si>
  <si>
    <t>KE24-LITT1</t>
  </si>
  <si>
    <t>KE24-KUNS1</t>
  </si>
  <si>
    <t>KE24-KUNS2</t>
  </si>
  <si>
    <t>KE24-ÆSTE1</t>
  </si>
  <si>
    <t>KE24-ÆSTE2</t>
  </si>
  <si>
    <t>KE24-DRAM1</t>
  </si>
  <si>
    <t>KE24-DRAM2</t>
  </si>
  <si>
    <t>KE24-MUSI1</t>
  </si>
  <si>
    <t>KE24-MUSI2</t>
  </si>
  <si>
    <t>KE24-MUSI3</t>
  </si>
  <si>
    <t>KE24-MUSI4</t>
  </si>
  <si>
    <t>KE24-MUSI5</t>
  </si>
  <si>
    <t>KE24-JOUR1</t>
  </si>
  <si>
    <t>KE24-JOUR2</t>
  </si>
  <si>
    <t>KE24-JOUR3</t>
  </si>
  <si>
    <t>KE24-JOUR4</t>
  </si>
  <si>
    <t>KE24-INFO1</t>
  </si>
  <si>
    <t>KE24-INFO2</t>
  </si>
  <si>
    <t>KE24-DIGI1</t>
  </si>
  <si>
    <t>KE24-DIGI2</t>
  </si>
  <si>
    <t>KE24-ITDI1</t>
  </si>
  <si>
    <t>KE24-RETO1</t>
  </si>
  <si>
    <t>KE24-KOGN1</t>
  </si>
  <si>
    <t>KE24-OPLE1</t>
  </si>
  <si>
    <t>KE24-DIDA1</t>
  </si>
  <si>
    <t>KE24-DIDA2</t>
  </si>
  <si>
    <t>KE24-DIDA3</t>
  </si>
  <si>
    <t>KE24-DIDA5</t>
  </si>
  <si>
    <t>KE24-GENE1</t>
  </si>
  <si>
    <t>KE24-GENE2</t>
  </si>
  <si>
    <t>KE24-PÆDA1</t>
  </si>
  <si>
    <t>KE24-PÆDA2</t>
  </si>
  <si>
    <t>KE24-PÆDA3</t>
  </si>
  <si>
    <t>KE24-PÆDA4</t>
  </si>
  <si>
    <t>KE24-PÆDA5</t>
  </si>
  <si>
    <t>KE24-PÆDA6</t>
  </si>
  <si>
    <t>KE24-PÆDA7</t>
  </si>
  <si>
    <t>KE24-PÆDA8</t>
  </si>
  <si>
    <t>KE24-UDDA1</t>
  </si>
  <si>
    <t>KE24-UDDA2</t>
  </si>
  <si>
    <t>KE24-ERET1</t>
  </si>
  <si>
    <t>KE24-JURA1</t>
  </si>
  <si>
    <t>KE24-JURA2</t>
  </si>
  <si>
    <t>KE24-SAMF1</t>
  </si>
  <si>
    <t>KE24-SAMF2</t>
  </si>
  <si>
    <t>KE24-PSYK1</t>
  </si>
  <si>
    <t>KE24-INFO3</t>
  </si>
  <si>
    <t>KE24-INFO4</t>
  </si>
  <si>
    <t>KE24-ERHV1</t>
  </si>
  <si>
    <t>KE24-ERBI1</t>
  </si>
  <si>
    <t>KE24-ERFI1</t>
  </si>
  <si>
    <t>KE24-DIBM1</t>
  </si>
  <si>
    <t>KE24-INME1</t>
  </si>
  <si>
    <t>KE24-ERIB1</t>
  </si>
  <si>
    <t>KE24-ERIE1</t>
  </si>
  <si>
    <t>KE24-ERSC1</t>
  </si>
  <si>
    <t>KE24-ERMC1</t>
  </si>
  <si>
    <t>KE24-ERMA2</t>
  </si>
  <si>
    <t>KE24-ERBT1</t>
  </si>
  <si>
    <t>KE24-ERSO1</t>
  </si>
  <si>
    <t>KE24-ERCO1</t>
  </si>
  <si>
    <t>KE24-ERST1</t>
  </si>
  <si>
    <t>KE24-REVI1</t>
  </si>
  <si>
    <t>KE24-REVI2</t>
  </si>
  <si>
    <t>KE24-REVI3</t>
  </si>
  <si>
    <t>KE24-REVI4</t>
  </si>
  <si>
    <t>KE24-REVI5</t>
  </si>
  <si>
    <t>KE24-REVI6</t>
  </si>
  <si>
    <t>KE24-ØKON1</t>
  </si>
  <si>
    <t>KE24-ØKON2</t>
  </si>
  <si>
    <t>KE24-ØKON3</t>
  </si>
  <si>
    <t>KE24-ERHV2</t>
  </si>
  <si>
    <t>KE24-ERHV5</t>
  </si>
  <si>
    <t>KE24-ERHV3</t>
  </si>
  <si>
    <t>KE24-ERHV4</t>
  </si>
  <si>
    <t>KE24-ERHV6</t>
  </si>
  <si>
    <t>KE24-ERHV7</t>
  </si>
  <si>
    <t>KE24-BTEC1</t>
  </si>
  <si>
    <t>KE24-BTEC2</t>
  </si>
  <si>
    <t>KE24-MEDI1</t>
  </si>
  <si>
    <t>KE24-OPTO1</t>
  </si>
  <si>
    <t>KE24-ODON1</t>
  </si>
  <si>
    <t>KE24-SUND1</t>
  </si>
  <si>
    <t>KE24-SUND2</t>
  </si>
  <si>
    <t>KE24-SUND3</t>
  </si>
  <si>
    <t>KE24-SUND4</t>
  </si>
  <si>
    <t>KE24-FOLK1</t>
  </si>
  <si>
    <t>KE24-SYGE1</t>
  </si>
  <si>
    <t>KE24-SYGE2</t>
  </si>
  <si>
    <t>KE24-SYGE3</t>
  </si>
  <si>
    <t>KE24-SYGE4</t>
  </si>
  <si>
    <t>KE24-IDRÆ1</t>
  </si>
  <si>
    <t>KE24-IDRÆ2</t>
  </si>
  <si>
    <t>KE24-IDRÆ3</t>
  </si>
  <si>
    <t>KE24-IDRÆ4</t>
  </si>
  <si>
    <t>KE24-IDRÆ5</t>
  </si>
  <si>
    <t>KE24-BIOI1</t>
  </si>
  <si>
    <t>KE24-BIOL1</t>
  </si>
  <si>
    <t>KE24-BIOL2</t>
  </si>
  <si>
    <t>KE24-DATA1</t>
  </si>
  <si>
    <t>KE24-DATA2</t>
  </si>
  <si>
    <t>KE24-DATA3</t>
  </si>
  <si>
    <t>KE24-FYSI1</t>
  </si>
  <si>
    <t>KE24-FYSI2</t>
  </si>
  <si>
    <t>KE24-GEOL1</t>
  </si>
  <si>
    <t>KE24-GEOF1</t>
  </si>
  <si>
    <t>KE24-ITPR1</t>
  </si>
  <si>
    <t>KE24-KEMI1</t>
  </si>
  <si>
    <t>KE24-KEMI2</t>
  </si>
  <si>
    <t>KE24-MEDI2</t>
  </si>
  <si>
    <t>KE24-MATE1</t>
  </si>
  <si>
    <t>KE24-MATE2</t>
  </si>
  <si>
    <t>KE24-MATE3</t>
  </si>
  <si>
    <t>KE24-MOLE1</t>
  </si>
  <si>
    <t>KE24-MOLE2</t>
  </si>
  <si>
    <t>KE24-NANO1</t>
  </si>
  <si>
    <t>KE24-STAT1</t>
  </si>
  <si>
    <t>KE24-VIDE1</t>
  </si>
  <si>
    <t>KE24-AGRO1</t>
  </si>
  <si>
    <t>KE24-AGRO2</t>
  </si>
  <si>
    <t>KE24-AGRO3</t>
  </si>
  <si>
    <t>KE24-AGRO4</t>
  </si>
  <si>
    <t>KE24-JORD1</t>
  </si>
  <si>
    <t>KE24-MOLE3</t>
  </si>
  <si>
    <t>KE24-MEKA1</t>
  </si>
  <si>
    <t>KE24-KEMI3</t>
  </si>
  <si>
    <t>KE24-KEMI4</t>
  </si>
  <si>
    <t>KE24-ELEK1</t>
  </si>
  <si>
    <t>KE24-COMP1</t>
  </si>
  <si>
    <t>KE24-BYGG1</t>
  </si>
  <si>
    <t>KE24-MEDV1</t>
  </si>
  <si>
    <t>KE24-MEDV2</t>
  </si>
  <si>
    <t>KE24-JOUR5</t>
  </si>
  <si>
    <t>KE24-JOUR6</t>
  </si>
  <si>
    <t>KE24-DIDA4</t>
  </si>
  <si>
    <t>KE24-STAT4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</si>
</sst>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yy"/>
    <numFmt numFmtId="165" formatCode="dd&quot;.&quot;mm&quot;.&quot;yyyy;@"/>
  </numFmts>
  <fonts count="7" x14ac:knownFonts="1">
    <font>
      <sz val="11"/>
      <color theme="1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Aptos Narrow"/>
      <family val="2"/>
      <scheme val="minor"/>
    </font>
    <font>
      <sz val="1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E7E6E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DDEBF7"/>
      </patternFill>
    </fill>
    <fill>
      <patternFill patternType="solid">
        <fgColor theme="0"/>
        <bgColor rgb="FFD9E1F2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000000"/>
      </bottom>
      <diagonal/>
    </border>
    <border>
      <left/>
      <right/>
      <top/>
      <bottom style="thin">
        <color rgb="FFC0C0C0"/>
      </bottom>
      <diagonal/>
    </border>
    <border>
      <left style="thin">
        <color rgb="FF8EA9DB"/>
      </left>
      <right/>
      <top style="thin">
        <color rgb="FF8EA9DB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EA9DB"/>
      </left>
      <right/>
      <top style="thin">
        <color rgb="FF8EA9DB"/>
      </top>
      <bottom style="thin">
        <color rgb="FF8EA9DB"/>
      </bottom>
      <diagonal/>
    </border>
    <border>
      <left/>
      <right/>
      <top style="thin">
        <color rgb="FF8EA9DB"/>
      </top>
      <bottom/>
      <diagonal/>
    </border>
    <border>
      <left/>
      <right style="medium">
        <color rgb="FFD0D7E5"/>
      </right>
      <top/>
      <bottom style="medium">
        <color rgb="FFD0D7E5"/>
      </bottom>
      <diagonal/>
    </border>
    <border>
      <left/>
      <right style="medium">
        <color rgb="FF9BC2E6"/>
      </right>
      <top/>
      <bottom style="medium">
        <color rgb="FF9BC2E6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 applyNumberFormat="0" applyBorder="0" applyProtection="0"/>
  </cellStyleXfs>
  <cellXfs count="120">
    <xf numFmtId="0" fontId="0" fillId="0" borderId="0" xfId="0"/>
    <xf numFmtId="0" fontId="3" fillId="0" borderId="0" xfId="0" applyFont="1"/>
    <xf numFmtId="0" fontId="4" fillId="0" borderId="1" xfId="2" applyFont="1" applyBorder="1" applyAlignment="1">
      <alignment horizontal="center" wrapText="1"/>
    </xf>
    <xf numFmtId="0" fontId="4" fillId="0" borderId="0" xfId="0" applyFont="1"/>
    <xf numFmtId="0" fontId="4" fillId="0" borderId="1" xfId="2" applyFont="1" applyBorder="1" applyAlignment="1">
      <alignment horizontal="right" wrapText="1"/>
    </xf>
    <xf numFmtId="0" fontId="4" fillId="0" borderId="2" xfId="2" applyFont="1" applyBorder="1" applyAlignment="1">
      <alignment horizontal="center" wrapText="1"/>
    </xf>
    <xf numFmtId="0" fontId="4" fillId="3" borderId="1" xfId="2" applyFont="1" applyFill="1" applyBorder="1" applyAlignment="1">
      <alignment horizontal="left" wrapText="1"/>
    </xf>
    <xf numFmtId="0" fontId="5" fillId="0" borderId="0" xfId="0" applyFont="1"/>
    <xf numFmtId="0" fontId="5" fillId="0" borderId="0" xfId="2" applyFont="1"/>
    <xf numFmtId="0" fontId="5" fillId="4" borderId="3" xfId="2" applyFont="1" applyFill="1" applyBorder="1"/>
    <xf numFmtId="0" fontId="5" fillId="0" borderId="3" xfId="2" applyFont="1" applyBorder="1"/>
    <xf numFmtId="0" fontId="5" fillId="3" borderId="0" xfId="0" applyFont="1" applyFill="1" applyAlignment="1">
      <alignment horizontal="left"/>
    </xf>
    <xf numFmtId="0" fontId="5" fillId="4" borderId="0" xfId="2" applyFont="1" applyFill="1"/>
    <xf numFmtId="0" fontId="5" fillId="4" borderId="5" xfId="2" applyFont="1" applyFill="1" applyBorder="1"/>
    <xf numFmtId="0" fontId="5" fillId="0" borderId="0" xfId="2" applyFont="1" applyBorder="1"/>
    <xf numFmtId="0" fontId="5" fillId="4" borderId="0" xfId="2" applyFont="1" applyFill="1" applyBorder="1"/>
    <xf numFmtId="0" fontId="3" fillId="0" borderId="3" xfId="2" applyFont="1" applyBorder="1"/>
    <xf numFmtId="0" fontId="6" fillId="0" borderId="0" xfId="2" applyFont="1"/>
    <xf numFmtId="0" fontId="5" fillId="4" borderId="0" xfId="0" applyFont="1" applyFill="1"/>
    <xf numFmtId="0" fontId="5" fillId="0" borderId="3" xfId="2" applyFont="1" applyBorder="1" applyAlignment="1">
      <alignment horizontal="left"/>
    </xf>
    <xf numFmtId="0" fontId="3" fillId="4" borderId="3" xfId="2" applyFont="1" applyFill="1" applyBorder="1"/>
    <xf numFmtId="0" fontId="3" fillId="0" borderId="3" xfId="2" applyFont="1" applyBorder="1" applyAlignment="1">
      <alignment horizontal="left"/>
    </xf>
    <xf numFmtId="0" fontId="5" fillId="4" borderId="10" xfId="2" applyFont="1" applyFill="1" applyBorder="1"/>
    <xf numFmtId="0" fontId="5" fillId="4" borderId="3" xfId="0" applyFont="1" applyFill="1" applyBorder="1"/>
    <xf numFmtId="0" fontId="5" fillId="4" borderId="8" xfId="0" applyFont="1" applyFill="1" applyBorder="1"/>
    <xf numFmtId="0" fontId="5" fillId="5" borderId="3" xfId="0" applyFont="1" applyFill="1" applyBorder="1"/>
    <xf numFmtId="0" fontId="5" fillId="4" borderId="17" xfId="0" applyFont="1" applyFill="1" applyBorder="1"/>
    <xf numFmtId="0" fontId="5" fillId="4" borderId="18" xfId="0" applyFont="1" applyFill="1" applyBorder="1"/>
    <xf numFmtId="0" fontId="5" fillId="6" borderId="0" xfId="0" applyFont="1" applyFill="1"/>
    <xf numFmtId="0" fontId="5" fillId="6" borderId="3" xfId="0" applyFont="1" applyFill="1" applyBorder="1"/>
    <xf numFmtId="0" fontId="5" fillId="5" borderId="3" xfId="2" applyFont="1" applyFill="1" applyBorder="1"/>
    <xf numFmtId="0" fontId="5" fillId="7" borderId="0" xfId="0" applyFont="1" applyFill="1"/>
    <xf numFmtId="0" fontId="5" fillId="7" borderId="3" xfId="2" applyFont="1" applyFill="1" applyBorder="1"/>
    <xf numFmtId="0" fontId="5" fillId="7" borderId="0" xfId="2" applyFont="1" applyFill="1"/>
    <xf numFmtId="0" fontId="3" fillId="7" borderId="0" xfId="2" applyFont="1" applyFill="1" applyAlignment="1">
      <alignment horizontal="right"/>
    </xf>
    <xf numFmtId="0" fontId="5" fillId="7" borderId="0" xfId="0" applyFont="1" applyFill="1" applyAlignment="1">
      <alignment horizontal="right"/>
    </xf>
    <xf numFmtId="0" fontId="5" fillId="7" borderId="0" xfId="0" applyFont="1" applyFill="1" applyAlignment="1">
      <alignment horizontal="left"/>
    </xf>
    <xf numFmtId="164" fontId="5" fillId="7" borderId="0" xfId="2" applyNumberFormat="1" applyFont="1" applyFill="1"/>
    <xf numFmtId="0" fontId="3" fillId="7" borderId="3" xfId="2" applyFont="1" applyFill="1" applyBorder="1" applyAlignment="1">
      <alignment horizontal="right"/>
    </xf>
    <xf numFmtId="0" fontId="5" fillId="7" borderId="3" xfId="2" applyFont="1" applyFill="1" applyBorder="1" applyAlignment="1">
      <alignment horizontal="right"/>
    </xf>
    <xf numFmtId="0" fontId="5" fillId="7" borderId="3" xfId="2" applyFont="1" applyFill="1" applyBorder="1" applyAlignment="1">
      <alignment horizontal="left"/>
    </xf>
    <xf numFmtId="0" fontId="5" fillId="7" borderId="0" xfId="2" applyFont="1" applyFill="1" applyAlignment="1">
      <alignment horizontal="left"/>
    </xf>
    <xf numFmtId="49" fontId="3" fillId="7" borderId="0" xfId="2" applyNumberFormat="1" applyFont="1" applyFill="1" applyAlignment="1">
      <alignment horizontal="right"/>
    </xf>
    <xf numFmtId="0" fontId="5" fillId="7" borderId="0" xfId="2" applyFont="1" applyFill="1" applyAlignment="1">
      <alignment horizontal="right"/>
    </xf>
    <xf numFmtId="0" fontId="5" fillId="7" borderId="4" xfId="2" applyFont="1" applyFill="1" applyBorder="1"/>
    <xf numFmtId="0" fontId="3" fillId="7" borderId="0" xfId="0" applyFont="1" applyFill="1" applyAlignment="1">
      <alignment horizontal="right"/>
    </xf>
    <xf numFmtId="0" fontId="5" fillId="7" borderId="0" xfId="0" applyFont="1" applyFill="1" applyAlignment="1">
      <alignment wrapText="1"/>
    </xf>
    <xf numFmtId="0" fontId="5" fillId="7" borderId="6" xfId="2" applyFont="1" applyFill="1" applyBorder="1"/>
    <xf numFmtId="0" fontId="5" fillId="7" borderId="0" xfId="2" applyFont="1" applyFill="1" applyBorder="1"/>
    <xf numFmtId="0" fontId="4" fillId="7" borderId="3" xfId="2" applyFont="1" applyFill="1" applyBorder="1"/>
    <xf numFmtId="0" fontId="3" fillId="7" borderId="0" xfId="0" applyFont="1" applyFill="1"/>
    <xf numFmtId="165" fontId="5" fillId="7" borderId="0" xfId="2" applyNumberFormat="1" applyFont="1" applyFill="1"/>
    <xf numFmtId="0" fontId="4" fillId="7" borderId="3" xfId="2" applyFont="1" applyFill="1" applyBorder="1" applyAlignment="1">
      <alignment horizontal="center"/>
    </xf>
    <xf numFmtId="0" fontId="5" fillId="7" borderId="0" xfId="0" applyFont="1" applyFill="1" applyAlignment="1">
      <alignment horizontal="right" vertical="top"/>
    </xf>
    <xf numFmtId="0" fontId="5" fillId="7" borderId="3" xfId="0" applyFont="1" applyFill="1" applyBorder="1"/>
    <xf numFmtId="0" fontId="5" fillId="7" borderId="3" xfId="0" applyFont="1" applyFill="1" applyBorder="1" applyAlignment="1">
      <alignment vertical="center"/>
    </xf>
    <xf numFmtId="0" fontId="3" fillId="7" borderId="3" xfId="0" applyFont="1" applyFill="1" applyBorder="1" applyAlignment="1">
      <alignment horizontal="right"/>
    </xf>
    <xf numFmtId="0" fontId="3" fillId="7" borderId="3" xfId="2" applyFont="1" applyFill="1" applyBorder="1"/>
    <xf numFmtId="0" fontId="3" fillId="7" borderId="3" xfId="2" applyFont="1" applyFill="1" applyBorder="1" applyAlignment="1">
      <alignment horizontal="left"/>
    </xf>
    <xf numFmtId="0" fontId="3" fillId="7" borderId="3" xfId="0" applyFont="1" applyFill="1" applyBorder="1"/>
    <xf numFmtId="0" fontId="3" fillId="7" borderId="3" xfId="0" applyFont="1" applyFill="1" applyBorder="1" applyAlignment="1">
      <alignment vertical="center"/>
    </xf>
    <xf numFmtId="0" fontId="3" fillId="7" borderId="0" xfId="2" applyFont="1" applyFill="1"/>
    <xf numFmtId="0" fontId="3" fillId="7" borderId="0" xfId="0" applyFont="1" applyFill="1" applyAlignment="1">
      <alignment horizontal="left"/>
    </xf>
    <xf numFmtId="165" fontId="3" fillId="7" borderId="0" xfId="2" applyNumberFormat="1" applyFont="1" applyFill="1"/>
    <xf numFmtId="0" fontId="5" fillId="7" borderId="7" xfId="0" applyFont="1" applyFill="1" applyBorder="1"/>
    <xf numFmtId="0" fontId="5" fillId="7" borderId="8" xfId="2" applyFont="1" applyFill="1" applyBorder="1" applyAlignment="1">
      <alignment horizontal="left" wrapText="1"/>
    </xf>
    <xf numFmtId="0" fontId="3" fillId="7" borderId="7" xfId="0" applyFont="1" applyFill="1" applyBorder="1"/>
    <xf numFmtId="0" fontId="5" fillId="7" borderId="9" xfId="0" applyFont="1" applyFill="1" applyBorder="1" applyAlignment="1">
      <alignment horizontal="left"/>
    </xf>
    <xf numFmtId="0" fontId="5" fillId="7" borderId="9" xfId="2" applyFont="1" applyFill="1" applyBorder="1"/>
    <xf numFmtId="0" fontId="5" fillId="7" borderId="8" xfId="2" applyFont="1" applyFill="1" applyBorder="1"/>
    <xf numFmtId="0" fontId="5" fillId="7" borderId="1" xfId="0" applyFont="1" applyFill="1" applyBorder="1" applyAlignment="1">
      <alignment horizontal="right"/>
    </xf>
    <xf numFmtId="0" fontId="3" fillId="7" borderId="9" xfId="2" applyFont="1" applyFill="1" applyBorder="1" applyAlignment="1">
      <alignment horizontal="right"/>
    </xf>
    <xf numFmtId="0" fontId="5" fillId="7" borderId="6" xfId="0" applyFont="1" applyFill="1" applyBorder="1"/>
    <xf numFmtId="0" fontId="5" fillId="7" borderId="11" xfId="0" applyFont="1" applyFill="1" applyBorder="1"/>
    <xf numFmtId="0" fontId="3" fillId="8" borderId="0" xfId="0" applyFont="1" applyFill="1" applyAlignment="1">
      <alignment horizontal="right"/>
    </xf>
    <xf numFmtId="0" fontId="5" fillId="8" borderId="0" xfId="0" applyFont="1" applyFill="1"/>
    <xf numFmtId="0" fontId="5" fillId="7" borderId="12" xfId="0" applyFont="1" applyFill="1" applyBorder="1"/>
    <xf numFmtId="0" fontId="5" fillId="7" borderId="8" xfId="0" applyFont="1" applyFill="1" applyBorder="1"/>
    <xf numFmtId="0" fontId="3" fillId="7" borderId="13" xfId="0" applyFont="1" applyFill="1" applyBorder="1"/>
    <xf numFmtId="0" fontId="5" fillId="7" borderId="8" xfId="0" applyFont="1" applyFill="1" applyBorder="1" applyAlignment="1">
      <alignment wrapText="1"/>
    </xf>
    <xf numFmtId="14" fontId="3" fillId="7" borderId="0" xfId="0" applyNumberFormat="1" applyFont="1" applyFill="1"/>
    <xf numFmtId="0" fontId="3" fillId="9" borderId="0" xfId="0" applyFont="1" applyFill="1"/>
    <xf numFmtId="0" fontId="3" fillId="7" borderId="0" xfId="0" applyFont="1" applyFill="1" applyAlignment="1">
      <alignment wrapText="1"/>
    </xf>
    <xf numFmtId="0" fontId="5" fillId="7" borderId="14" xfId="0" applyFont="1" applyFill="1" applyBorder="1"/>
    <xf numFmtId="0" fontId="3" fillId="10" borderId="0" xfId="0" applyFont="1" applyFill="1" applyAlignment="1">
      <alignment horizontal="right"/>
    </xf>
    <xf numFmtId="0" fontId="3" fillId="9" borderId="0" xfId="0" applyFont="1" applyFill="1" applyAlignment="1">
      <alignment wrapText="1"/>
    </xf>
    <xf numFmtId="0" fontId="5" fillId="7" borderId="15" xfId="0" applyFont="1" applyFill="1" applyBorder="1"/>
    <xf numFmtId="0" fontId="3" fillId="11" borderId="0" xfId="0" applyFont="1" applyFill="1" applyAlignment="1">
      <alignment horizontal="right"/>
    </xf>
    <xf numFmtId="0" fontId="3" fillId="7" borderId="12" xfId="0" applyFont="1" applyFill="1" applyBorder="1"/>
    <xf numFmtId="0" fontId="3" fillId="7" borderId="8" xfId="0" applyFont="1" applyFill="1" applyBorder="1"/>
    <xf numFmtId="0" fontId="3" fillId="8" borderId="7" xfId="0" applyFont="1" applyFill="1" applyBorder="1"/>
    <xf numFmtId="0" fontId="3" fillId="8" borderId="16" xfId="0" applyFont="1" applyFill="1" applyBorder="1"/>
    <xf numFmtId="0" fontId="5" fillId="9" borderId="6" xfId="0" applyFont="1" applyFill="1" applyBorder="1"/>
    <xf numFmtId="0" fontId="5" fillId="9" borderId="3" xfId="0" applyFont="1" applyFill="1" applyBorder="1"/>
    <xf numFmtId="0" fontId="5" fillId="9" borderId="0" xfId="0" applyFont="1" applyFill="1"/>
    <xf numFmtId="0" fontId="5" fillId="9" borderId="12" xfId="0" applyFont="1" applyFill="1" applyBorder="1"/>
    <xf numFmtId="0" fontId="5" fillId="9" borderId="8" xfId="0" applyFont="1" applyFill="1" applyBorder="1"/>
    <xf numFmtId="0" fontId="3" fillId="7" borderId="6" xfId="0" applyFont="1" applyFill="1" applyBorder="1"/>
    <xf numFmtId="0" fontId="3" fillId="8" borderId="0" xfId="0" applyFont="1" applyFill="1"/>
    <xf numFmtId="0" fontId="3" fillId="9" borderId="15" xfId="0" applyFont="1" applyFill="1" applyBorder="1"/>
    <xf numFmtId="0" fontId="5" fillId="7" borderId="17" xfId="0" applyFont="1" applyFill="1" applyBorder="1"/>
    <xf numFmtId="0" fontId="5" fillId="9" borderId="17" xfId="0" applyFont="1" applyFill="1" applyBorder="1"/>
    <xf numFmtId="0" fontId="3" fillId="7" borderId="19" xfId="0" applyFont="1" applyFill="1" applyBorder="1"/>
    <xf numFmtId="0" fontId="5" fillId="7" borderId="4" xfId="0" applyFont="1" applyFill="1" applyBorder="1"/>
    <xf numFmtId="0" fontId="5" fillId="7" borderId="20" xfId="0" applyFont="1" applyFill="1" applyBorder="1" applyAlignment="1">
      <alignment horizontal="right"/>
    </xf>
    <xf numFmtId="0" fontId="5" fillId="7" borderId="3" xfId="0" applyFont="1" applyFill="1" applyBorder="1" applyAlignment="1">
      <alignment horizontal="left"/>
    </xf>
    <xf numFmtId="0" fontId="5" fillId="7" borderId="0" xfId="0" applyFont="1" applyFill="1" applyAlignment="1">
      <alignment vertical="center" wrapText="1"/>
    </xf>
    <xf numFmtId="0" fontId="5" fillId="7" borderId="3" xfId="1" applyFont="1" applyFill="1" applyBorder="1" applyAlignment="1"/>
    <xf numFmtId="0" fontId="5" fillId="9" borderId="3" xfId="2" applyFont="1" applyFill="1" applyBorder="1"/>
    <xf numFmtId="0" fontId="5" fillId="7" borderId="0" xfId="1" applyFont="1" applyFill="1" applyAlignment="1">
      <alignment horizontal="right"/>
    </xf>
    <xf numFmtId="0" fontId="5" fillId="7" borderId="0" xfId="1" applyFont="1" applyFill="1" applyAlignment="1">
      <alignment horizontal="left"/>
    </xf>
    <xf numFmtId="0" fontId="5" fillId="7" borderId="0" xfId="0" applyFont="1" applyFill="1" applyAlignment="1">
      <alignment horizontal="left" vertical="center"/>
    </xf>
    <xf numFmtId="0" fontId="5" fillId="7" borderId="21" xfId="0" applyFont="1" applyFill="1" applyBorder="1" applyAlignment="1">
      <alignment vertical="center"/>
    </xf>
    <xf numFmtId="0" fontId="3" fillId="7" borderId="0" xfId="0" applyFont="1" applyFill="1" applyAlignment="1">
      <alignment horizontal="right" vertical="top"/>
    </xf>
    <xf numFmtId="0" fontId="5" fillId="7" borderId="22" xfId="1" applyFont="1" applyFill="1" applyBorder="1" applyAlignment="1">
      <alignment horizontal="right" vertical="center"/>
    </xf>
    <xf numFmtId="0" fontId="5" fillId="7" borderId="0" xfId="1" applyFont="1" applyFill="1" applyAlignment="1">
      <alignment horizontal="left" vertical="center"/>
    </xf>
    <xf numFmtId="0" fontId="5" fillId="7" borderId="22" xfId="0" applyFont="1" applyFill="1" applyBorder="1" applyAlignment="1">
      <alignment horizontal="right" vertical="center"/>
    </xf>
    <xf numFmtId="0" fontId="5" fillId="8" borderId="22" xfId="0" applyFont="1" applyFill="1" applyBorder="1"/>
    <xf numFmtId="0" fontId="5" fillId="9" borderId="4" xfId="0" applyFont="1" applyFill="1" applyBorder="1"/>
    <xf numFmtId="0" fontId="5" fillId="9" borderId="4" xfId="2" applyFont="1" applyFill="1" applyBorder="1"/>
  </cellXfs>
  <cellStyles count="3">
    <cellStyle name="God" xfId="1" builtinId="26"/>
    <cellStyle name="Normal" xfId="0" builtinId="0"/>
    <cellStyle name="Normal_Seneste STU" xfId="2" xr:uid="{596C3887-021D-434B-9EF0-88F93D51B8DF}"/>
  </cellStyles>
  <dxfs count="1">
    <dxf>
      <font>
        <color rgb="FF9C0006"/>
        <family val="2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3D111-A986-420B-94BD-4EC97C74C07C}">
  <dimension ref="A1:Q324"/>
  <sheetViews>
    <sheetView tabSelected="1" topLeftCell="A17" zoomScale="77" zoomScaleNormal="77" workbookViewId="0">
      <selection activeCell="D165" sqref="D165"/>
    </sheetView>
  </sheetViews>
  <sheetFormatPr defaultRowHeight="15" x14ac:dyDescent="0.25"/>
  <cols>
    <col min="1" max="1" width="6.7109375" style="7" bestFit="1" customWidth="1"/>
    <col min="2" max="2" width="45.7109375" style="7" bestFit="1" customWidth="1"/>
    <col min="3" max="3" width="79.140625" style="7" customWidth="1"/>
    <col min="4" max="4" width="59.42578125" style="7" customWidth="1"/>
    <col min="5" max="5" width="12.85546875" style="7" bestFit="1" customWidth="1"/>
    <col min="6" max="6" width="24.42578125" style="7" bestFit="1" customWidth="1"/>
    <col min="7" max="7" width="11.42578125" style="7" bestFit="1" customWidth="1"/>
    <col min="8" max="8" width="24" style="7" bestFit="1" customWidth="1"/>
    <col min="9" max="9" width="30.140625" style="7" bestFit="1" customWidth="1"/>
    <col min="10" max="10" width="6.5703125" style="1" bestFit="1" customWidth="1"/>
    <col min="11" max="11" width="16.140625" style="7" bestFit="1" customWidth="1"/>
    <col min="12" max="12" width="8" style="7" bestFit="1" customWidth="1"/>
    <col min="13" max="13" width="12.7109375" style="11" bestFit="1" customWidth="1"/>
    <col min="14" max="14" width="27" style="7" bestFit="1" customWidth="1"/>
    <col min="15" max="15" width="13.5703125" style="7" bestFit="1" customWidth="1"/>
    <col min="16" max="16" width="116.85546875" style="7" bestFit="1" customWidth="1"/>
    <col min="17" max="16384" width="9.140625" style="7"/>
  </cols>
  <sheetData>
    <row r="1" spans="1:16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4" t="s">
        <v>10</v>
      </c>
      <c r="L1" s="5" t="s">
        <v>11</v>
      </c>
      <c r="M1" s="6" t="s">
        <v>12</v>
      </c>
      <c r="N1" s="2" t="s">
        <v>13</v>
      </c>
      <c r="O1" s="2" t="s">
        <v>14</v>
      </c>
      <c r="P1" s="5" t="s">
        <v>15</v>
      </c>
    </row>
    <row r="2" spans="1:16" x14ac:dyDescent="0.25">
      <c r="A2" s="8" t="s">
        <v>16</v>
      </c>
      <c r="B2" s="9" t="s">
        <v>17</v>
      </c>
      <c r="C2" s="31"/>
      <c r="D2" s="32" t="s">
        <v>18</v>
      </c>
      <c r="E2" s="32"/>
      <c r="F2" s="31" t="s">
        <v>671</v>
      </c>
      <c r="G2" s="33" t="s">
        <v>19</v>
      </c>
      <c r="H2" s="33" t="s">
        <v>20</v>
      </c>
      <c r="I2" s="33" t="s">
        <v>21</v>
      </c>
      <c r="J2" s="34" t="s">
        <v>22</v>
      </c>
      <c r="K2" s="35" t="s">
        <v>23</v>
      </c>
      <c r="L2" s="33" t="s">
        <v>24</v>
      </c>
      <c r="M2" s="36" t="s">
        <v>671</v>
      </c>
      <c r="N2" s="33"/>
      <c r="O2" s="37"/>
      <c r="P2" s="31"/>
    </row>
    <row r="3" spans="1:16" x14ac:dyDescent="0.25">
      <c r="A3" s="10" t="s">
        <v>16</v>
      </c>
      <c r="B3" s="9" t="s">
        <v>17</v>
      </c>
      <c r="C3" s="31"/>
      <c r="D3" s="32" t="s">
        <v>25</v>
      </c>
      <c r="E3" s="32"/>
      <c r="F3" s="31" t="s">
        <v>672</v>
      </c>
      <c r="G3" s="32" t="s">
        <v>19</v>
      </c>
      <c r="H3" s="32" t="s">
        <v>20</v>
      </c>
      <c r="I3" s="32" t="s">
        <v>26</v>
      </c>
      <c r="J3" s="38" t="s">
        <v>22</v>
      </c>
      <c r="K3" s="35" t="s">
        <v>27</v>
      </c>
      <c r="L3" s="33" t="s">
        <v>24</v>
      </c>
      <c r="M3" s="36" t="s">
        <v>672</v>
      </c>
      <c r="N3" s="32"/>
      <c r="O3" s="37"/>
      <c r="P3" s="31"/>
    </row>
    <row r="4" spans="1:16" x14ac:dyDescent="0.25">
      <c r="A4" s="10" t="s">
        <v>16</v>
      </c>
      <c r="B4" s="9" t="s">
        <v>28</v>
      </c>
      <c r="C4" s="32"/>
      <c r="D4" s="32" t="s">
        <v>29</v>
      </c>
      <c r="E4" s="32"/>
      <c r="F4" s="31" t="s">
        <v>673</v>
      </c>
      <c r="G4" s="32" t="s">
        <v>30</v>
      </c>
      <c r="H4" s="32" t="s">
        <v>31</v>
      </c>
      <c r="I4" s="32" t="s">
        <v>32</v>
      </c>
      <c r="J4" s="38" t="s">
        <v>33</v>
      </c>
      <c r="K4" s="39" t="s">
        <v>34</v>
      </c>
      <c r="L4" s="33" t="s">
        <v>24</v>
      </c>
      <c r="M4" s="40" t="s">
        <v>673</v>
      </c>
      <c r="N4" s="32"/>
      <c r="O4" s="37"/>
      <c r="P4" s="31"/>
    </row>
    <row r="5" spans="1:16" x14ac:dyDescent="0.25">
      <c r="A5" s="10" t="s">
        <v>16</v>
      </c>
      <c r="B5" s="9" t="s">
        <v>35</v>
      </c>
      <c r="C5" s="33" t="s">
        <v>36</v>
      </c>
      <c r="D5" s="32"/>
      <c r="E5" s="32"/>
      <c r="F5" s="31" t="s">
        <v>674</v>
      </c>
      <c r="G5" s="31" t="s">
        <v>30</v>
      </c>
      <c r="H5" s="32" t="s">
        <v>31</v>
      </c>
      <c r="I5" s="32" t="s">
        <v>32</v>
      </c>
      <c r="J5" s="38" t="s">
        <v>37</v>
      </c>
      <c r="K5" s="39" t="s">
        <v>38</v>
      </c>
      <c r="L5" s="33" t="s">
        <v>24</v>
      </c>
      <c r="M5" s="41" t="s">
        <v>674</v>
      </c>
      <c r="N5" s="32"/>
      <c r="O5" s="37"/>
      <c r="P5" s="31" t="s">
        <v>39</v>
      </c>
    </row>
    <row r="6" spans="1:16" x14ac:dyDescent="0.25">
      <c r="A6" s="10" t="s">
        <v>16</v>
      </c>
      <c r="B6" s="9" t="s">
        <v>35</v>
      </c>
      <c r="C6" s="33" t="s">
        <v>40</v>
      </c>
      <c r="D6" s="32"/>
      <c r="E6" s="32"/>
      <c r="F6" s="31" t="s">
        <v>675</v>
      </c>
      <c r="G6" s="31" t="s">
        <v>30</v>
      </c>
      <c r="H6" s="32" t="s">
        <v>31</v>
      </c>
      <c r="I6" s="32" t="s">
        <v>32</v>
      </c>
      <c r="J6" s="38" t="s">
        <v>37</v>
      </c>
      <c r="K6" s="39" t="s">
        <v>41</v>
      </c>
      <c r="L6" s="33" t="s">
        <v>24</v>
      </c>
      <c r="M6" s="41" t="s">
        <v>675</v>
      </c>
      <c r="N6" s="32"/>
      <c r="O6" s="37"/>
      <c r="P6" s="31" t="s">
        <v>42</v>
      </c>
    </row>
    <row r="7" spans="1:16" x14ac:dyDescent="0.25">
      <c r="A7" s="10" t="s">
        <v>16</v>
      </c>
      <c r="B7" s="9" t="s">
        <v>35</v>
      </c>
      <c r="C7" s="33" t="s">
        <v>43</v>
      </c>
      <c r="D7" s="32"/>
      <c r="E7" s="32"/>
      <c r="F7" s="31" t="s">
        <v>676</v>
      </c>
      <c r="G7" s="31" t="s">
        <v>30</v>
      </c>
      <c r="H7" s="32" t="s">
        <v>31</v>
      </c>
      <c r="I7" s="32" t="s">
        <v>32</v>
      </c>
      <c r="J7" s="38" t="s">
        <v>37</v>
      </c>
      <c r="K7" s="39" t="s">
        <v>44</v>
      </c>
      <c r="L7" s="33" t="s">
        <v>24</v>
      </c>
      <c r="M7" s="36" t="s">
        <v>676</v>
      </c>
      <c r="N7" s="32"/>
      <c r="O7" s="37"/>
      <c r="P7" s="31" t="s">
        <v>45</v>
      </c>
    </row>
    <row r="8" spans="1:16" x14ac:dyDescent="0.25">
      <c r="A8" s="8" t="s">
        <v>16</v>
      </c>
      <c r="B8" s="12" t="s">
        <v>46</v>
      </c>
      <c r="C8" s="33"/>
      <c r="D8" s="33" t="s">
        <v>47</v>
      </c>
      <c r="E8" s="31"/>
      <c r="F8" s="31" t="s">
        <v>677</v>
      </c>
      <c r="G8" s="33" t="s">
        <v>30</v>
      </c>
      <c r="H8" s="33" t="s">
        <v>31</v>
      </c>
      <c r="I8" s="33" t="s">
        <v>32</v>
      </c>
      <c r="J8" s="42" t="s">
        <v>48</v>
      </c>
      <c r="K8" s="43" t="s">
        <v>49</v>
      </c>
      <c r="L8" s="33" t="s">
        <v>24</v>
      </c>
      <c r="M8" s="36" t="s">
        <v>677</v>
      </c>
      <c r="N8" s="33"/>
      <c r="O8" s="37"/>
      <c r="P8" s="31"/>
    </row>
    <row r="9" spans="1:16" ht="30" x14ac:dyDescent="0.25">
      <c r="A9" s="7" t="s">
        <v>16</v>
      </c>
      <c r="B9" s="12" t="s">
        <v>50</v>
      </c>
      <c r="C9" s="31"/>
      <c r="D9" s="31"/>
      <c r="E9" s="32"/>
      <c r="F9" s="31" t="s">
        <v>678</v>
      </c>
      <c r="G9" s="31" t="s">
        <v>51</v>
      </c>
      <c r="H9" s="44" t="s">
        <v>52</v>
      </c>
      <c r="I9" s="32" t="s">
        <v>53</v>
      </c>
      <c r="J9" s="45" t="s">
        <v>54</v>
      </c>
      <c r="K9" s="35" t="s">
        <v>55</v>
      </c>
      <c r="L9" s="31" t="s">
        <v>24</v>
      </c>
      <c r="M9" s="36" t="s">
        <v>678</v>
      </c>
      <c r="N9" s="31"/>
      <c r="O9" s="37"/>
      <c r="P9" s="46" t="s">
        <v>56</v>
      </c>
    </row>
    <row r="10" spans="1:16" x14ac:dyDescent="0.25">
      <c r="A10" s="10" t="s">
        <v>16</v>
      </c>
      <c r="B10" s="13" t="s">
        <v>57</v>
      </c>
      <c r="C10" s="47"/>
      <c r="D10" s="32" t="s">
        <v>58</v>
      </c>
      <c r="E10" s="32"/>
      <c r="F10" s="31" t="s">
        <v>679</v>
      </c>
      <c r="G10" s="31" t="s">
        <v>59</v>
      </c>
      <c r="H10" s="32" t="s">
        <v>60</v>
      </c>
      <c r="I10" s="32" t="s">
        <v>61</v>
      </c>
      <c r="J10" s="38" t="s">
        <v>62</v>
      </c>
      <c r="K10" s="35" t="s">
        <v>63</v>
      </c>
      <c r="L10" s="31" t="s">
        <v>24</v>
      </c>
      <c r="M10" s="36" t="s">
        <v>679</v>
      </c>
      <c r="N10" s="32"/>
      <c r="O10" s="37"/>
      <c r="P10" s="31"/>
    </row>
    <row r="11" spans="1:16" x14ac:dyDescent="0.25">
      <c r="A11" s="10" t="s">
        <v>16</v>
      </c>
      <c r="B11" s="13" t="s">
        <v>64</v>
      </c>
      <c r="C11" s="47"/>
      <c r="D11" s="32" t="s">
        <v>65</v>
      </c>
      <c r="E11" s="32"/>
      <c r="F11" s="31" t="s">
        <v>680</v>
      </c>
      <c r="G11" s="31" t="s">
        <v>66</v>
      </c>
      <c r="H11" s="32" t="s">
        <v>67</v>
      </c>
      <c r="I11" s="32" t="s">
        <v>68</v>
      </c>
      <c r="J11" s="38" t="s">
        <v>69</v>
      </c>
      <c r="K11" s="35" t="s">
        <v>70</v>
      </c>
      <c r="L11" s="31" t="s">
        <v>24</v>
      </c>
      <c r="M11" s="36" t="s">
        <v>680</v>
      </c>
      <c r="N11" s="32"/>
      <c r="O11" s="37"/>
      <c r="P11" s="31"/>
    </row>
    <row r="12" spans="1:16" x14ac:dyDescent="0.25">
      <c r="A12" s="10" t="s">
        <v>16</v>
      </c>
      <c r="B12" s="9" t="s">
        <v>71</v>
      </c>
      <c r="C12" s="32"/>
      <c r="D12" s="32" t="s">
        <v>72</v>
      </c>
      <c r="E12" s="32"/>
      <c r="F12" s="31" t="s">
        <v>681</v>
      </c>
      <c r="G12" s="31" t="s">
        <v>73</v>
      </c>
      <c r="H12" s="32" t="s">
        <v>74</v>
      </c>
      <c r="I12" s="32" t="s">
        <v>75</v>
      </c>
      <c r="J12" s="38" t="s">
        <v>76</v>
      </c>
      <c r="K12" s="35" t="s">
        <v>77</v>
      </c>
      <c r="L12" s="31" t="s">
        <v>24</v>
      </c>
      <c r="M12" s="36" t="s">
        <v>681</v>
      </c>
      <c r="N12" s="32"/>
      <c r="O12" s="37"/>
      <c r="P12" s="31"/>
    </row>
    <row r="13" spans="1:16" x14ac:dyDescent="0.25">
      <c r="A13" s="10" t="s">
        <v>16</v>
      </c>
      <c r="B13" s="9" t="s">
        <v>78</v>
      </c>
      <c r="C13" s="32"/>
      <c r="D13" s="32" t="s">
        <v>79</v>
      </c>
      <c r="E13" s="32"/>
      <c r="F13" s="31" t="s">
        <v>682</v>
      </c>
      <c r="G13" s="31" t="s">
        <v>80</v>
      </c>
      <c r="H13" s="32" t="s">
        <v>81</v>
      </c>
      <c r="I13" s="32" t="s">
        <v>82</v>
      </c>
      <c r="J13" s="38" t="s">
        <v>83</v>
      </c>
      <c r="K13" s="35" t="s">
        <v>84</v>
      </c>
      <c r="L13" s="31" t="s">
        <v>24</v>
      </c>
      <c r="M13" s="36" t="s">
        <v>682</v>
      </c>
      <c r="N13" s="32"/>
      <c r="O13" s="37"/>
      <c r="P13" s="31"/>
    </row>
    <row r="14" spans="1:16" x14ac:dyDescent="0.25">
      <c r="A14" s="14" t="s">
        <v>16</v>
      </c>
      <c r="B14" s="15" t="s">
        <v>85</v>
      </c>
      <c r="C14" s="48"/>
      <c r="D14" s="48" t="s">
        <v>86</v>
      </c>
      <c r="E14" s="48"/>
      <c r="F14" s="31" t="s">
        <v>683</v>
      </c>
      <c r="G14" s="33" t="s">
        <v>30</v>
      </c>
      <c r="H14" s="33" t="s">
        <v>31</v>
      </c>
      <c r="I14" s="32" t="s">
        <v>87</v>
      </c>
      <c r="J14" s="34">
        <v>11501</v>
      </c>
      <c r="K14" s="35" t="s">
        <v>88</v>
      </c>
      <c r="L14" s="33" t="s">
        <v>24</v>
      </c>
      <c r="M14" s="36" t="s">
        <v>89</v>
      </c>
      <c r="N14" s="48"/>
      <c r="O14" s="37"/>
      <c r="P14" s="31"/>
    </row>
    <row r="15" spans="1:16" x14ac:dyDescent="0.25">
      <c r="A15" s="10" t="s">
        <v>16</v>
      </c>
      <c r="B15" s="9" t="s">
        <v>85</v>
      </c>
      <c r="C15" s="49"/>
      <c r="D15" s="32" t="s">
        <v>90</v>
      </c>
      <c r="E15" s="33"/>
      <c r="F15" s="31" t="s">
        <v>684</v>
      </c>
      <c r="G15" s="32" t="s">
        <v>30</v>
      </c>
      <c r="H15" s="32" t="s">
        <v>31</v>
      </c>
      <c r="I15" s="32" t="s">
        <v>91</v>
      </c>
      <c r="J15" s="38" t="s">
        <v>92</v>
      </c>
      <c r="K15" s="35" t="s">
        <v>93</v>
      </c>
      <c r="L15" s="33" t="s">
        <v>24</v>
      </c>
      <c r="M15" s="36" t="s">
        <v>684</v>
      </c>
      <c r="N15" s="32"/>
      <c r="O15" s="37"/>
      <c r="P15" s="31"/>
    </row>
    <row r="16" spans="1:16" x14ac:dyDescent="0.25">
      <c r="A16" s="10" t="s">
        <v>16</v>
      </c>
      <c r="B16" s="9" t="s">
        <v>85</v>
      </c>
      <c r="C16" s="32"/>
      <c r="D16" s="32" t="s">
        <v>94</v>
      </c>
      <c r="E16" s="33"/>
      <c r="F16" s="31" t="s">
        <v>685</v>
      </c>
      <c r="G16" s="32" t="s">
        <v>30</v>
      </c>
      <c r="H16" s="32" t="s">
        <v>31</v>
      </c>
      <c r="I16" s="32" t="s">
        <v>91</v>
      </c>
      <c r="J16" s="38" t="s">
        <v>92</v>
      </c>
      <c r="K16" s="35" t="s">
        <v>95</v>
      </c>
      <c r="L16" s="33" t="s">
        <v>24</v>
      </c>
      <c r="M16" s="36" t="s">
        <v>685</v>
      </c>
      <c r="N16" s="32"/>
      <c r="O16" s="37">
        <v>46266</v>
      </c>
      <c r="P16" s="31"/>
    </row>
    <row r="17" spans="1:17" x14ac:dyDescent="0.25">
      <c r="A17" s="10" t="s">
        <v>16</v>
      </c>
      <c r="B17" s="12" t="s">
        <v>96</v>
      </c>
      <c r="C17" s="33" t="s">
        <v>97</v>
      </c>
      <c r="D17" s="32" t="s">
        <v>86</v>
      </c>
      <c r="E17" s="33"/>
      <c r="F17" s="31" t="s">
        <v>686</v>
      </c>
      <c r="G17" s="32" t="s">
        <v>30</v>
      </c>
      <c r="H17" s="32" t="s">
        <v>31</v>
      </c>
      <c r="I17" s="32" t="s">
        <v>32</v>
      </c>
      <c r="J17" s="38" t="s">
        <v>98</v>
      </c>
      <c r="K17" s="35" t="s">
        <v>99</v>
      </c>
      <c r="L17" s="33" t="s">
        <v>24</v>
      </c>
      <c r="M17" s="36" t="s">
        <v>686</v>
      </c>
      <c r="N17" s="32"/>
      <c r="O17" s="37"/>
      <c r="P17" s="33" t="s">
        <v>100</v>
      </c>
    </row>
    <row r="18" spans="1:17" x14ac:dyDescent="0.25">
      <c r="A18" s="10" t="s">
        <v>16</v>
      </c>
      <c r="B18" s="12" t="s">
        <v>96</v>
      </c>
      <c r="C18" s="33" t="s">
        <v>101</v>
      </c>
      <c r="D18" s="32" t="s">
        <v>86</v>
      </c>
      <c r="E18" s="33"/>
      <c r="F18" s="31" t="s">
        <v>687</v>
      </c>
      <c r="G18" s="32" t="s">
        <v>30</v>
      </c>
      <c r="H18" s="32" t="s">
        <v>31</v>
      </c>
      <c r="I18" s="32" t="s">
        <v>32</v>
      </c>
      <c r="J18" s="38" t="s">
        <v>98</v>
      </c>
      <c r="K18" s="35" t="s">
        <v>102</v>
      </c>
      <c r="L18" s="33" t="s">
        <v>24</v>
      </c>
      <c r="M18" s="36" t="s">
        <v>687</v>
      </c>
      <c r="N18" s="32"/>
      <c r="O18" s="37"/>
      <c r="P18" s="33" t="s">
        <v>100</v>
      </c>
    </row>
    <row r="19" spans="1:17" x14ac:dyDescent="0.25">
      <c r="A19" s="10" t="s">
        <v>16</v>
      </c>
      <c r="B19" s="12" t="s">
        <v>96</v>
      </c>
      <c r="C19" s="33" t="s">
        <v>103</v>
      </c>
      <c r="D19" s="32" t="s">
        <v>86</v>
      </c>
      <c r="E19" s="33"/>
      <c r="F19" s="31" t="s">
        <v>688</v>
      </c>
      <c r="G19" s="32" t="s">
        <v>30</v>
      </c>
      <c r="H19" s="32" t="s">
        <v>31</v>
      </c>
      <c r="I19" s="32" t="s">
        <v>32</v>
      </c>
      <c r="J19" s="38" t="s">
        <v>98</v>
      </c>
      <c r="K19" s="35" t="s">
        <v>104</v>
      </c>
      <c r="L19" s="33" t="s">
        <v>24</v>
      </c>
      <c r="M19" s="36" t="s">
        <v>688</v>
      </c>
      <c r="N19" s="32"/>
      <c r="O19" s="37"/>
      <c r="P19" s="33" t="s">
        <v>100</v>
      </c>
    </row>
    <row r="20" spans="1:17" x14ac:dyDescent="0.25">
      <c r="A20" s="10" t="s">
        <v>16</v>
      </c>
      <c r="B20" s="12" t="s">
        <v>96</v>
      </c>
      <c r="C20" s="33" t="s">
        <v>105</v>
      </c>
      <c r="D20" s="32" t="s">
        <v>86</v>
      </c>
      <c r="E20" s="33"/>
      <c r="F20" s="31" t="s">
        <v>689</v>
      </c>
      <c r="G20" s="32" t="s">
        <v>30</v>
      </c>
      <c r="H20" s="32" t="s">
        <v>31</v>
      </c>
      <c r="I20" s="32" t="s">
        <v>32</v>
      </c>
      <c r="J20" s="38" t="s">
        <v>98</v>
      </c>
      <c r="K20" s="35" t="s">
        <v>106</v>
      </c>
      <c r="L20" s="33" t="s">
        <v>24</v>
      </c>
      <c r="M20" s="36" t="s">
        <v>689</v>
      </c>
      <c r="N20" s="32"/>
      <c r="O20" s="37"/>
      <c r="P20" s="33" t="s">
        <v>100</v>
      </c>
    </row>
    <row r="21" spans="1:17" x14ac:dyDescent="0.25">
      <c r="A21" s="10" t="s">
        <v>16</v>
      </c>
      <c r="B21" s="12" t="s">
        <v>96</v>
      </c>
      <c r="C21" s="33" t="s">
        <v>107</v>
      </c>
      <c r="D21" s="32" t="s">
        <v>86</v>
      </c>
      <c r="E21" s="33"/>
      <c r="F21" s="31" t="s">
        <v>690</v>
      </c>
      <c r="G21" s="32" t="s">
        <v>30</v>
      </c>
      <c r="H21" s="32" t="s">
        <v>31</v>
      </c>
      <c r="I21" s="32" t="s">
        <v>32</v>
      </c>
      <c r="J21" s="38" t="s">
        <v>98</v>
      </c>
      <c r="K21" s="35" t="s">
        <v>108</v>
      </c>
      <c r="L21" s="33" t="s">
        <v>24</v>
      </c>
      <c r="M21" s="36" t="s">
        <v>690</v>
      </c>
      <c r="N21" s="32"/>
      <c r="O21" s="37"/>
      <c r="P21" s="33" t="s">
        <v>100</v>
      </c>
    </row>
    <row r="22" spans="1:17" s="1" customFormat="1" x14ac:dyDescent="0.25">
      <c r="A22" s="16" t="s">
        <v>16</v>
      </c>
      <c r="B22" s="12" t="s">
        <v>109</v>
      </c>
      <c r="C22" s="33" t="s">
        <v>110</v>
      </c>
      <c r="D22" s="32" t="s">
        <v>90</v>
      </c>
      <c r="E22" s="31"/>
      <c r="F22" s="31" t="s">
        <v>691</v>
      </c>
      <c r="G22" s="32" t="s">
        <v>30</v>
      </c>
      <c r="H22" s="32" t="s">
        <v>31</v>
      </c>
      <c r="I22" s="32" t="s">
        <v>91</v>
      </c>
      <c r="J22" s="38" t="s">
        <v>98</v>
      </c>
      <c r="K22" s="35" t="s">
        <v>111</v>
      </c>
      <c r="L22" s="33" t="s">
        <v>24</v>
      </c>
      <c r="M22" s="36" t="s">
        <v>691</v>
      </c>
      <c r="N22" s="32"/>
      <c r="O22" s="37"/>
      <c r="P22" s="33" t="s">
        <v>100</v>
      </c>
      <c r="Q22" s="17"/>
    </row>
    <row r="23" spans="1:17" s="1" customFormat="1" x14ac:dyDescent="0.25">
      <c r="A23" s="16" t="s">
        <v>16</v>
      </c>
      <c r="B23" s="9" t="s">
        <v>112</v>
      </c>
      <c r="C23" s="32"/>
      <c r="D23" s="32" t="s">
        <v>86</v>
      </c>
      <c r="E23" s="33"/>
      <c r="F23" s="31" t="s">
        <v>692</v>
      </c>
      <c r="G23" s="32" t="s">
        <v>30</v>
      </c>
      <c r="H23" s="32" t="s">
        <v>31</v>
      </c>
      <c r="I23" s="32" t="s">
        <v>32</v>
      </c>
      <c r="J23" s="38" t="s">
        <v>113</v>
      </c>
      <c r="K23" s="31" t="s">
        <v>114</v>
      </c>
      <c r="L23" s="33" t="s">
        <v>24</v>
      </c>
      <c r="M23" s="36" t="s">
        <v>692</v>
      </c>
      <c r="N23" s="32"/>
      <c r="O23" s="37"/>
      <c r="P23" s="31"/>
    </row>
    <row r="24" spans="1:17" x14ac:dyDescent="0.25">
      <c r="A24" s="10" t="s">
        <v>16</v>
      </c>
      <c r="B24" s="9" t="s">
        <v>112</v>
      </c>
      <c r="C24" s="32"/>
      <c r="D24" s="32" t="s">
        <v>90</v>
      </c>
      <c r="E24" s="33"/>
      <c r="F24" s="31" t="s">
        <v>693</v>
      </c>
      <c r="G24" s="32" t="s">
        <v>30</v>
      </c>
      <c r="H24" s="32" t="s">
        <v>31</v>
      </c>
      <c r="I24" s="32" t="s">
        <v>91</v>
      </c>
      <c r="J24" s="38" t="s">
        <v>113</v>
      </c>
      <c r="K24" s="31" t="s">
        <v>115</v>
      </c>
      <c r="L24" s="33" t="s">
        <v>24</v>
      </c>
      <c r="M24" s="36" t="s">
        <v>693</v>
      </c>
      <c r="N24" s="32"/>
      <c r="O24" s="37"/>
      <c r="P24" s="31"/>
      <c r="Q24" s="17"/>
    </row>
    <row r="25" spans="1:17" x14ac:dyDescent="0.25">
      <c r="A25" s="10" t="s">
        <v>16</v>
      </c>
      <c r="B25" s="9" t="s">
        <v>112</v>
      </c>
      <c r="C25" s="32"/>
      <c r="D25" s="32" t="s">
        <v>94</v>
      </c>
      <c r="E25" s="33"/>
      <c r="F25" s="31" t="s">
        <v>694</v>
      </c>
      <c r="G25" s="32" t="s">
        <v>30</v>
      </c>
      <c r="H25" s="32" t="s">
        <v>31</v>
      </c>
      <c r="I25" s="32" t="s">
        <v>91</v>
      </c>
      <c r="J25" s="38" t="s">
        <v>113</v>
      </c>
      <c r="K25" s="31" t="s">
        <v>116</v>
      </c>
      <c r="L25" s="33" t="s">
        <v>24</v>
      </c>
      <c r="M25" s="36" t="s">
        <v>694</v>
      </c>
      <c r="N25" s="32"/>
      <c r="O25" s="37">
        <v>46266</v>
      </c>
      <c r="P25" s="31"/>
    </row>
    <row r="26" spans="1:17" x14ac:dyDescent="0.25">
      <c r="A26" s="10" t="s">
        <v>16</v>
      </c>
      <c r="B26" s="9" t="s">
        <v>117</v>
      </c>
      <c r="C26" s="32"/>
      <c r="D26" s="32" t="s">
        <v>86</v>
      </c>
      <c r="E26" s="33"/>
      <c r="F26" s="31" t="s">
        <v>695</v>
      </c>
      <c r="G26" s="32" t="s">
        <v>30</v>
      </c>
      <c r="H26" s="32" t="s">
        <v>31</v>
      </c>
      <c r="I26" s="32" t="s">
        <v>32</v>
      </c>
      <c r="J26" s="38" t="s">
        <v>118</v>
      </c>
      <c r="K26" s="31" t="s">
        <v>119</v>
      </c>
      <c r="L26" s="33" t="s">
        <v>24</v>
      </c>
      <c r="M26" s="36" t="s">
        <v>695</v>
      </c>
      <c r="N26" s="32"/>
      <c r="O26" s="37"/>
      <c r="P26" s="31"/>
    </row>
    <row r="27" spans="1:17" x14ac:dyDescent="0.25">
      <c r="A27" s="10" t="s">
        <v>16</v>
      </c>
      <c r="B27" s="9" t="s">
        <v>117</v>
      </c>
      <c r="C27" s="32"/>
      <c r="D27" s="32" t="s">
        <v>90</v>
      </c>
      <c r="E27" s="33"/>
      <c r="F27" s="31" t="s">
        <v>696</v>
      </c>
      <c r="G27" s="32" t="s">
        <v>30</v>
      </c>
      <c r="H27" s="32" t="s">
        <v>31</v>
      </c>
      <c r="I27" s="32" t="s">
        <v>91</v>
      </c>
      <c r="J27" s="38" t="s">
        <v>118</v>
      </c>
      <c r="K27" s="31" t="s">
        <v>120</v>
      </c>
      <c r="L27" s="33" t="s">
        <v>24</v>
      </c>
      <c r="M27" s="36" t="s">
        <v>696</v>
      </c>
      <c r="N27" s="32"/>
      <c r="O27" s="37"/>
      <c r="P27" s="31"/>
    </row>
    <row r="28" spans="1:17" x14ac:dyDescent="0.25">
      <c r="A28" s="10" t="s">
        <v>16</v>
      </c>
      <c r="B28" s="9" t="s">
        <v>117</v>
      </c>
      <c r="C28" s="32"/>
      <c r="D28" s="32" t="s">
        <v>94</v>
      </c>
      <c r="E28" s="31"/>
      <c r="F28" s="31" t="s">
        <v>697</v>
      </c>
      <c r="G28" s="32" t="s">
        <v>30</v>
      </c>
      <c r="H28" s="32" t="s">
        <v>31</v>
      </c>
      <c r="I28" s="32" t="s">
        <v>91</v>
      </c>
      <c r="J28" s="38" t="s">
        <v>118</v>
      </c>
      <c r="K28" s="31" t="s">
        <v>121</v>
      </c>
      <c r="L28" s="33" t="s">
        <v>24</v>
      </c>
      <c r="M28" s="36" t="s">
        <v>697</v>
      </c>
      <c r="N28" s="32"/>
      <c r="O28" s="37">
        <v>46266</v>
      </c>
      <c r="P28" s="33"/>
    </row>
    <row r="29" spans="1:17" x14ac:dyDescent="0.25">
      <c r="A29" s="10" t="s">
        <v>16</v>
      </c>
      <c r="B29" s="9" t="s">
        <v>122</v>
      </c>
      <c r="C29" s="32"/>
      <c r="D29" s="32" t="s">
        <v>122</v>
      </c>
      <c r="E29" s="33"/>
      <c r="F29" s="50" t="s">
        <v>698</v>
      </c>
      <c r="G29" s="32" t="s">
        <v>123</v>
      </c>
      <c r="H29" s="32" t="s">
        <v>124</v>
      </c>
      <c r="I29" s="32" t="s">
        <v>125</v>
      </c>
      <c r="J29" s="38" t="s">
        <v>126</v>
      </c>
      <c r="K29" s="35" t="s">
        <v>127</v>
      </c>
      <c r="L29" s="33" t="s">
        <v>24</v>
      </c>
      <c r="M29" s="40" t="s">
        <v>698</v>
      </c>
      <c r="N29" s="32"/>
      <c r="O29" s="51"/>
      <c r="P29" s="31"/>
    </row>
    <row r="30" spans="1:17" x14ac:dyDescent="0.25">
      <c r="A30" s="10" t="s">
        <v>16</v>
      </c>
      <c r="B30" s="9" t="s">
        <v>128</v>
      </c>
      <c r="C30" s="32"/>
      <c r="D30" s="32" t="s">
        <v>86</v>
      </c>
      <c r="E30" s="33"/>
      <c r="F30" s="50" t="s">
        <v>699</v>
      </c>
      <c r="G30" s="32" t="s">
        <v>30</v>
      </c>
      <c r="H30" s="32" t="s">
        <v>31</v>
      </c>
      <c r="I30" s="32" t="s">
        <v>32</v>
      </c>
      <c r="J30" s="38" t="s">
        <v>129</v>
      </c>
      <c r="K30" s="43" t="s">
        <v>130</v>
      </c>
      <c r="L30" s="33" t="s">
        <v>24</v>
      </c>
      <c r="M30" s="36" t="s">
        <v>699</v>
      </c>
      <c r="N30" s="32"/>
      <c r="O30" s="51"/>
      <c r="P30" s="31"/>
    </row>
    <row r="31" spans="1:17" x14ac:dyDescent="0.25">
      <c r="A31" s="10" t="s">
        <v>16</v>
      </c>
      <c r="B31" s="9" t="s">
        <v>131</v>
      </c>
      <c r="C31" s="32"/>
      <c r="D31" s="32" t="s">
        <v>132</v>
      </c>
      <c r="E31" s="33"/>
      <c r="F31" s="50" t="s">
        <v>700</v>
      </c>
      <c r="G31" s="32" t="s">
        <v>30</v>
      </c>
      <c r="H31" s="32" t="s">
        <v>31</v>
      </c>
      <c r="I31" s="32" t="s">
        <v>32</v>
      </c>
      <c r="J31" s="38" t="s">
        <v>133</v>
      </c>
      <c r="K31" s="39" t="s">
        <v>134</v>
      </c>
      <c r="L31" s="33" t="s">
        <v>24</v>
      </c>
      <c r="M31" s="36" t="s">
        <v>700</v>
      </c>
      <c r="N31" s="32"/>
      <c r="O31" s="51"/>
      <c r="P31" s="31" t="s">
        <v>100</v>
      </c>
    </row>
    <row r="32" spans="1:17" x14ac:dyDescent="0.25">
      <c r="A32" s="10" t="s">
        <v>16</v>
      </c>
      <c r="B32" s="12" t="s">
        <v>135</v>
      </c>
      <c r="C32" s="33"/>
      <c r="D32" s="33" t="s">
        <v>86</v>
      </c>
      <c r="E32" s="33"/>
      <c r="F32" s="50" t="s">
        <v>701</v>
      </c>
      <c r="G32" s="32" t="s">
        <v>30</v>
      </c>
      <c r="H32" s="32" t="s">
        <v>31</v>
      </c>
      <c r="I32" s="32" t="s">
        <v>32</v>
      </c>
      <c r="J32" s="34" t="s">
        <v>136</v>
      </c>
      <c r="K32" s="35" t="s">
        <v>137</v>
      </c>
      <c r="L32" s="33" t="s">
        <v>24</v>
      </c>
      <c r="M32" s="36" t="s">
        <v>701</v>
      </c>
      <c r="N32" s="33"/>
      <c r="O32" s="51"/>
      <c r="P32" s="31"/>
    </row>
    <row r="33" spans="1:16" x14ac:dyDescent="0.25">
      <c r="A33" s="10" t="s">
        <v>16</v>
      </c>
      <c r="B33" s="12" t="s">
        <v>135</v>
      </c>
      <c r="C33" s="33"/>
      <c r="D33" s="33" t="s">
        <v>90</v>
      </c>
      <c r="E33" s="33"/>
      <c r="F33" s="50" t="s">
        <v>702</v>
      </c>
      <c r="G33" s="32" t="s">
        <v>30</v>
      </c>
      <c r="H33" s="32" t="s">
        <v>31</v>
      </c>
      <c r="I33" s="32" t="s">
        <v>91</v>
      </c>
      <c r="J33" s="34" t="s">
        <v>136</v>
      </c>
      <c r="K33" s="35" t="s">
        <v>138</v>
      </c>
      <c r="L33" s="33" t="s">
        <v>24</v>
      </c>
      <c r="M33" s="40" t="s">
        <v>702</v>
      </c>
      <c r="N33" s="33"/>
      <c r="O33" s="51"/>
      <c r="P33" s="31" t="s">
        <v>139</v>
      </c>
    </row>
    <row r="34" spans="1:16" x14ac:dyDescent="0.25">
      <c r="A34" s="10" t="s">
        <v>16</v>
      </c>
      <c r="B34" s="9" t="s">
        <v>140</v>
      </c>
      <c r="C34" s="32"/>
      <c r="D34" s="32" t="s">
        <v>141</v>
      </c>
      <c r="E34" s="32"/>
      <c r="F34" s="50" t="s">
        <v>703</v>
      </c>
      <c r="G34" s="32" t="s">
        <v>142</v>
      </c>
      <c r="H34" s="32" t="s">
        <v>143</v>
      </c>
      <c r="I34" s="32" t="s">
        <v>144</v>
      </c>
      <c r="J34" s="38" t="s">
        <v>145</v>
      </c>
      <c r="K34" s="35" t="s">
        <v>146</v>
      </c>
      <c r="L34" s="33" t="s">
        <v>24</v>
      </c>
      <c r="M34" s="40" t="s">
        <v>703</v>
      </c>
      <c r="N34" s="32"/>
      <c r="O34" s="51"/>
      <c r="P34" s="31"/>
    </row>
    <row r="35" spans="1:16" x14ac:dyDescent="0.25">
      <c r="A35" s="10" t="s">
        <v>16</v>
      </c>
      <c r="B35" s="9" t="s">
        <v>147</v>
      </c>
      <c r="C35" s="32"/>
      <c r="D35" s="32" t="s">
        <v>148</v>
      </c>
      <c r="E35" s="32"/>
      <c r="F35" s="50" t="s">
        <v>704</v>
      </c>
      <c r="G35" s="32" t="s">
        <v>30</v>
      </c>
      <c r="H35" s="32" t="s">
        <v>31</v>
      </c>
      <c r="I35" s="32" t="s">
        <v>32</v>
      </c>
      <c r="J35" s="38" t="s">
        <v>149</v>
      </c>
      <c r="K35" s="39" t="s">
        <v>150</v>
      </c>
      <c r="L35" s="33" t="s">
        <v>24</v>
      </c>
      <c r="M35" s="40" t="s">
        <v>704</v>
      </c>
      <c r="N35" s="32"/>
      <c r="O35" s="51"/>
      <c r="P35" s="31"/>
    </row>
    <row r="36" spans="1:16" x14ac:dyDescent="0.25">
      <c r="A36" s="10" t="s">
        <v>16</v>
      </c>
      <c r="B36" s="9" t="s">
        <v>147</v>
      </c>
      <c r="C36" s="32"/>
      <c r="D36" s="32" t="s">
        <v>151</v>
      </c>
      <c r="E36" s="32"/>
      <c r="F36" s="50" t="s">
        <v>705</v>
      </c>
      <c r="G36" s="32" t="s">
        <v>30</v>
      </c>
      <c r="H36" s="32" t="s">
        <v>31</v>
      </c>
      <c r="I36" s="32" t="s">
        <v>91</v>
      </c>
      <c r="J36" s="38" t="s">
        <v>149</v>
      </c>
      <c r="K36" s="39" t="s">
        <v>152</v>
      </c>
      <c r="L36" s="33" t="s">
        <v>24</v>
      </c>
      <c r="M36" s="40" t="s">
        <v>705</v>
      </c>
      <c r="N36" s="32"/>
      <c r="O36" s="51"/>
      <c r="P36" s="31" t="s">
        <v>153</v>
      </c>
    </row>
    <row r="37" spans="1:16" x14ac:dyDescent="0.25">
      <c r="A37" s="10" t="s">
        <v>16</v>
      </c>
      <c r="B37" s="9" t="s">
        <v>147</v>
      </c>
      <c r="C37" s="32"/>
      <c r="D37" s="32" t="s">
        <v>154</v>
      </c>
      <c r="E37" s="32"/>
      <c r="F37" s="50" t="s">
        <v>706</v>
      </c>
      <c r="G37" s="32" t="s">
        <v>30</v>
      </c>
      <c r="H37" s="32" t="s">
        <v>31</v>
      </c>
      <c r="I37" s="32" t="s">
        <v>91</v>
      </c>
      <c r="J37" s="38">
        <v>12601</v>
      </c>
      <c r="K37" s="31" t="s">
        <v>155</v>
      </c>
      <c r="L37" s="33" t="s">
        <v>24</v>
      </c>
      <c r="M37" s="36" t="s">
        <v>706</v>
      </c>
      <c r="N37" s="32"/>
      <c r="O37" s="37">
        <v>46266</v>
      </c>
      <c r="P37" s="31" t="s">
        <v>156</v>
      </c>
    </row>
    <row r="38" spans="1:16" x14ac:dyDescent="0.25">
      <c r="A38" s="10" t="s">
        <v>16</v>
      </c>
      <c r="B38" s="9" t="s">
        <v>157</v>
      </c>
      <c r="C38" s="32"/>
      <c r="D38" s="32" t="s">
        <v>158</v>
      </c>
      <c r="E38" s="32"/>
      <c r="F38" s="50" t="s">
        <v>707</v>
      </c>
      <c r="G38" s="32" t="s">
        <v>30</v>
      </c>
      <c r="H38" s="32" t="s">
        <v>31</v>
      </c>
      <c r="I38" s="32" t="s">
        <v>32</v>
      </c>
      <c r="J38" s="38" t="s">
        <v>159</v>
      </c>
      <c r="K38" s="35" t="s">
        <v>160</v>
      </c>
      <c r="L38" s="33" t="s">
        <v>24</v>
      </c>
      <c r="M38" s="36" t="s">
        <v>707</v>
      </c>
      <c r="N38" s="32"/>
      <c r="O38" s="37"/>
      <c r="P38" s="31"/>
    </row>
    <row r="39" spans="1:16" x14ac:dyDescent="0.25">
      <c r="A39" s="10" t="s">
        <v>16</v>
      </c>
      <c r="B39" s="9" t="s">
        <v>157</v>
      </c>
      <c r="C39" s="32"/>
      <c r="D39" s="32" t="s">
        <v>161</v>
      </c>
      <c r="E39" s="32"/>
      <c r="F39" s="50" t="s">
        <v>708</v>
      </c>
      <c r="G39" s="32" t="s">
        <v>30</v>
      </c>
      <c r="H39" s="32" t="s">
        <v>31</v>
      </c>
      <c r="I39" s="32" t="s">
        <v>91</v>
      </c>
      <c r="J39" s="38" t="s">
        <v>159</v>
      </c>
      <c r="K39" s="35" t="s">
        <v>162</v>
      </c>
      <c r="L39" s="33" t="s">
        <v>24</v>
      </c>
      <c r="M39" s="36" t="s">
        <v>708</v>
      </c>
      <c r="N39" s="32"/>
      <c r="O39" s="51"/>
      <c r="P39" s="31"/>
    </row>
    <row r="40" spans="1:16" x14ac:dyDescent="0.25">
      <c r="A40" s="10" t="s">
        <v>16</v>
      </c>
      <c r="B40" s="9" t="s">
        <v>157</v>
      </c>
      <c r="C40" s="32"/>
      <c r="D40" s="32" t="s">
        <v>163</v>
      </c>
      <c r="E40" s="32"/>
      <c r="F40" s="50" t="s">
        <v>709</v>
      </c>
      <c r="G40" s="32" t="s">
        <v>30</v>
      </c>
      <c r="H40" s="32" t="s">
        <v>31</v>
      </c>
      <c r="I40" s="32" t="s">
        <v>91</v>
      </c>
      <c r="J40" s="38" t="s">
        <v>159</v>
      </c>
      <c r="K40" s="35" t="s">
        <v>164</v>
      </c>
      <c r="L40" s="33" t="s">
        <v>24</v>
      </c>
      <c r="M40" s="36" t="s">
        <v>709</v>
      </c>
      <c r="N40" s="32"/>
      <c r="O40" s="37">
        <v>46266</v>
      </c>
      <c r="P40" s="31"/>
    </row>
    <row r="41" spans="1:16" x14ac:dyDescent="0.25">
      <c r="A41" s="10" t="s">
        <v>16</v>
      </c>
      <c r="B41" s="9" t="s">
        <v>165</v>
      </c>
      <c r="C41" s="32"/>
      <c r="D41" s="32" t="s">
        <v>86</v>
      </c>
      <c r="E41" s="32"/>
      <c r="F41" s="50" t="s">
        <v>710</v>
      </c>
      <c r="G41" s="32" t="s">
        <v>30</v>
      </c>
      <c r="H41" s="32" t="s">
        <v>31</v>
      </c>
      <c r="I41" s="32" t="s">
        <v>32</v>
      </c>
      <c r="J41" s="38" t="s">
        <v>166</v>
      </c>
      <c r="K41" s="35" t="s">
        <v>167</v>
      </c>
      <c r="L41" s="33" t="s">
        <v>24</v>
      </c>
      <c r="M41" s="36" t="s">
        <v>710</v>
      </c>
      <c r="N41" s="32"/>
      <c r="O41" s="51"/>
      <c r="P41" s="31"/>
    </row>
    <row r="42" spans="1:16" x14ac:dyDescent="0.25">
      <c r="A42" s="10" t="s">
        <v>16</v>
      </c>
      <c r="B42" s="9" t="s">
        <v>165</v>
      </c>
      <c r="C42" s="32"/>
      <c r="D42" s="32" t="s">
        <v>90</v>
      </c>
      <c r="E42" s="32"/>
      <c r="F42" s="50" t="s">
        <v>711</v>
      </c>
      <c r="G42" s="32" t="s">
        <v>30</v>
      </c>
      <c r="H42" s="32" t="s">
        <v>31</v>
      </c>
      <c r="I42" s="32" t="s">
        <v>91</v>
      </c>
      <c r="J42" s="38" t="s">
        <v>166</v>
      </c>
      <c r="K42" s="35" t="s">
        <v>168</v>
      </c>
      <c r="L42" s="33" t="s">
        <v>24</v>
      </c>
      <c r="M42" s="36" t="s">
        <v>711</v>
      </c>
      <c r="N42" s="32"/>
      <c r="O42" s="51"/>
      <c r="P42" s="31"/>
    </row>
    <row r="43" spans="1:16" x14ac:dyDescent="0.25">
      <c r="A43" s="10" t="s">
        <v>16</v>
      </c>
      <c r="B43" s="9" t="s">
        <v>165</v>
      </c>
      <c r="C43" s="32"/>
      <c r="D43" s="32" t="s">
        <v>169</v>
      </c>
      <c r="E43" s="32"/>
      <c r="F43" s="50" t="s">
        <v>712</v>
      </c>
      <c r="G43" s="32" t="s">
        <v>30</v>
      </c>
      <c r="H43" s="32" t="s">
        <v>31</v>
      </c>
      <c r="I43" s="32" t="s">
        <v>91</v>
      </c>
      <c r="J43" s="38" t="s">
        <v>166</v>
      </c>
      <c r="K43" s="35" t="s">
        <v>170</v>
      </c>
      <c r="L43" s="33" t="s">
        <v>24</v>
      </c>
      <c r="M43" s="40" t="s">
        <v>712</v>
      </c>
      <c r="N43" s="32"/>
      <c r="O43" s="37">
        <v>46266</v>
      </c>
      <c r="P43" s="31"/>
    </row>
    <row r="44" spans="1:16" x14ac:dyDescent="0.25">
      <c r="A44" s="10" t="s">
        <v>16</v>
      </c>
      <c r="B44" s="9" t="s">
        <v>171</v>
      </c>
      <c r="C44" s="32"/>
      <c r="D44" s="32" t="s">
        <v>172</v>
      </c>
      <c r="E44" s="52"/>
      <c r="F44" s="50" t="s">
        <v>713</v>
      </c>
      <c r="G44" s="32" t="s">
        <v>30</v>
      </c>
      <c r="H44" s="32" t="s">
        <v>31</v>
      </c>
      <c r="I44" s="32" t="s">
        <v>32</v>
      </c>
      <c r="J44" s="38" t="s">
        <v>173</v>
      </c>
      <c r="K44" s="35" t="s">
        <v>174</v>
      </c>
      <c r="L44" s="33" t="s">
        <v>24</v>
      </c>
      <c r="M44" s="40" t="s">
        <v>713</v>
      </c>
      <c r="N44" s="32"/>
      <c r="O44" s="51"/>
      <c r="P44" s="31"/>
    </row>
    <row r="45" spans="1:16" x14ac:dyDescent="0.25">
      <c r="A45" s="10" t="s">
        <v>16</v>
      </c>
      <c r="B45" s="9" t="s">
        <v>175</v>
      </c>
      <c r="C45" s="32"/>
      <c r="D45" s="32" t="s">
        <v>90</v>
      </c>
      <c r="E45" s="32"/>
      <c r="F45" s="50" t="s">
        <v>714</v>
      </c>
      <c r="G45" s="32" t="s">
        <v>30</v>
      </c>
      <c r="H45" s="32" t="s">
        <v>31</v>
      </c>
      <c r="I45" s="32" t="s">
        <v>91</v>
      </c>
      <c r="J45" s="38" t="s">
        <v>176</v>
      </c>
      <c r="K45" s="39" t="s">
        <v>177</v>
      </c>
      <c r="L45" s="33" t="s">
        <v>24</v>
      </c>
      <c r="M45" s="40" t="s">
        <v>714</v>
      </c>
      <c r="N45" s="32"/>
      <c r="O45" s="51"/>
      <c r="P45" s="31"/>
    </row>
    <row r="46" spans="1:16" x14ac:dyDescent="0.25">
      <c r="A46" s="10" t="s">
        <v>16</v>
      </c>
      <c r="B46" s="9" t="s">
        <v>178</v>
      </c>
      <c r="C46" s="32"/>
      <c r="D46" s="32" t="s">
        <v>179</v>
      </c>
      <c r="E46" s="52"/>
      <c r="F46" s="50" t="s">
        <v>715</v>
      </c>
      <c r="G46" s="32" t="s">
        <v>30</v>
      </c>
      <c r="H46" s="32" t="s">
        <v>31</v>
      </c>
      <c r="I46" s="32" t="s">
        <v>32</v>
      </c>
      <c r="J46" s="38" t="s">
        <v>180</v>
      </c>
      <c r="K46" s="39" t="s">
        <v>181</v>
      </c>
      <c r="L46" s="33" t="s">
        <v>24</v>
      </c>
      <c r="M46" s="36" t="s">
        <v>715</v>
      </c>
      <c r="N46" s="32"/>
      <c r="O46" s="51"/>
      <c r="P46" s="31"/>
    </row>
    <row r="47" spans="1:16" x14ac:dyDescent="0.25">
      <c r="A47" s="10" t="s">
        <v>16</v>
      </c>
      <c r="B47" s="9" t="s">
        <v>182</v>
      </c>
      <c r="C47" s="32"/>
      <c r="D47" s="32" t="s">
        <v>90</v>
      </c>
      <c r="E47" s="32"/>
      <c r="F47" s="50" t="s">
        <v>716</v>
      </c>
      <c r="G47" s="32" t="s">
        <v>30</v>
      </c>
      <c r="H47" s="32" t="s">
        <v>31</v>
      </c>
      <c r="I47" s="32" t="s">
        <v>91</v>
      </c>
      <c r="J47" s="38" t="s">
        <v>183</v>
      </c>
      <c r="K47" s="39" t="s">
        <v>184</v>
      </c>
      <c r="L47" s="33" t="s">
        <v>24</v>
      </c>
      <c r="M47" s="40" t="s">
        <v>716</v>
      </c>
      <c r="N47" s="32"/>
      <c r="O47" s="51"/>
      <c r="P47" s="31"/>
    </row>
    <row r="48" spans="1:16" x14ac:dyDescent="0.25">
      <c r="A48" s="10" t="s">
        <v>16</v>
      </c>
      <c r="B48" s="9" t="s">
        <v>185</v>
      </c>
      <c r="C48" s="32"/>
      <c r="D48" s="32" t="s">
        <v>186</v>
      </c>
      <c r="E48" s="52"/>
      <c r="F48" s="50" t="s">
        <v>717</v>
      </c>
      <c r="G48" s="32" t="s">
        <v>30</v>
      </c>
      <c r="H48" s="32" t="s">
        <v>31</v>
      </c>
      <c r="I48" s="32" t="s">
        <v>32</v>
      </c>
      <c r="J48" s="38" t="s">
        <v>187</v>
      </c>
      <c r="K48" s="35" t="s">
        <v>188</v>
      </c>
      <c r="L48" s="33" t="s">
        <v>24</v>
      </c>
      <c r="M48" s="40" t="s">
        <v>717</v>
      </c>
      <c r="N48" s="32"/>
      <c r="O48" s="51"/>
      <c r="P48" s="31"/>
    </row>
    <row r="49" spans="1:16" x14ac:dyDescent="0.25">
      <c r="A49" s="10" t="s">
        <v>16</v>
      </c>
      <c r="B49" s="9" t="s">
        <v>189</v>
      </c>
      <c r="C49" s="32"/>
      <c r="D49" s="32" t="s">
        <v>90</v>
      </c>
      <c r="E49" s="32"/>
      <c r="F49" s="50" t="s">
        <v>718</v>
      </c>
      <c r="G49" s="32" t="s">
        <v>30</v>
      </c>
      <c r="H49" s="32" t="s">
        <v>31</v>
      </c>
      <c r="I49" s="32" t="s">
        <v>91</v>
      </c>
      <c r="J49" s="38" t="s">
        <v>190</v>
      </c>
      <c r="K49" s="39" t="s">
        <v>191</v>
      </c>
      <c r="L49" s="33" t="s">
        <v>24</v>
      </c>
      <c r="M49" s="36" t="s">
        <v>718</v>
      </c>
      <c r="N49" s="32"/>
      <c r="O49" s="51"/>
      <c r="P49" s="31"/>
    </row>
    <row r="50" spans="1:16" x14ac:dyDescent="0.25">
      <c r="A50" s="10" t="s">
        <v>16</v>
      </c>
      <c r="B50" s="9" t="s">
        <v>192</v>
      </c>
      <c r="C50" s="32"/>
      <c r="D50" s="32" t="s">
        <v>193</v>
      </c>
      <c r="E50" s="52"/>
      <c r="F50" s="50" t="s">
        <v>719</v>
      </c>
      <c r="G50" s="32" t="s">
        <v>30</v>
      </c>
      <c r="H50" s="32" t="s">
        <v>31</v>
      </c>
      <c r="I50" s="32" t="s">
        <v>32</v>
      </c>
      <c r="J50" s="38" t="s">
        <v>194</v>
      </c>
      <c r="K50" s="39" t="s">
        <v>195</v>
      </c>
      <c r="L50" s="33" t="s">
        <v>24</v>
      </c>
      <c r="M50" s="36" t="s">
        <v>719</v>
      </c>
      <c r="N50" s="32"/>
      <c r="O50" s="51"/>
      <c r="P50" s="31"/>
    </row>
    <row r="51" spans="1:16" x14ac:dyDescent="0.25">
      <c r="A51" s="10" t="s">
        <v>16</v>
      </c>
      <c r="B51" s="9" t="s">
        <v>196</v>
      </c>
      <c r="C51" s="32"/>
      <c r="D51" s="32" t="s">
        <v>197</v>
      </c>
      <c r="E51" s="32"/>
      <c r="F51" s="50" t="s">
        <v>720</v>
      </c>
      <c r="G51" s="32" t="s">
        <v>30</v>
      </c>
      <c r="H51" s="32" t="s">
        <v>31</v>
      </c>
      <c r="I51" s="32" t="s">
        <v>32</v>
      </c>
      <c r="J51" s="38" t="s">
        <v>198</v>
      </c>
      <c r="K51" s="35" t="s">
        <v>199</v>
      </c>
      <c r="L51" s="33" t="s">
        <v>24</v>
      </c>
      <c r="M51" s="36" t="s">
        <v>720</v>
      </c>
      <c r="N51" s="32"/>
      <c r="O51" s="51"/>
      <c r="P51" s="31"/>
    </row>
    <row r="52" spans="1:16" x14ac:dyDescent="0.25">
      <c r="A52" s="10" t="s">
        <v>16</v>
      </c>
      <c r="B52" s="9" t="s">
        <v>200</v>
      </c>
      <c r="C52" s="32"/>
      <c r="D52" s="32" t="s">
        <v>201</v>
      </c>
      <c r="E52" s="32"/>
      <c r="F52" s="50" t="s">
        <v>721</v>
      </c>
      <c r="G52" s="32" t="s">
        <v>30</v>
      </c>
      <c r="H52" s="32" t="s">
        <v>31</v>
      </c>
      <c r="I52" s="32" t="s">
        <v>32</v>
      </c>
      <c r="J52" s="38" t="s">
        <v>202</v>
      </c>
      <c r="K52" s="35" t="s">
        <v>203</v>
      </c>
      <c r="L52" s="33" t="s">
        <v>24</v>
      </c>
      <c r="M52" s="36" t="s">
        <v>721</v>
      </c>
      <c r="N52" s="32"/>
      <c r="O52" s="51"/>
      <c r="P52" s="31"/>
    </row>
    <row r="53" spans="1:16" x14ac:dyDescent="0.25">
      <c r="A53" s="10" t="s">
        <v>16</v>
      </c>
      <c r="B53" s="9" t="s">
        <v>204</v>
      </c>
      <c r="C53" s="32"/>
      <c r="D53" s="32" t="s">
        <v>158</v>
      </c>
      <c r="E53" s="32"/>
      <c r="F53" s="50" t="s">
        <v>722</v>
      </c>
      <c r="G53" s="32" t="s">
        <v>30</v>
      </c>
      <c r="H53" s="32" t="s">
        <v>31</v>
      </c>
      <c r="I53" s="32" t="s">
        <v>32</v>
      </c>
      <c r="J53" s="38" t="s">
        <v>205</v>
      </c>
      <c r="K53" s="35" t="s">
        <v>206</v>
      </c>
      <c r="L53" s="33" t="s">
        <v>24</v>
      </c>
      <c r="M53" s="36" t="s">
        <v>722</v>
      </c>
      <c r="N53" s="32"/>
      <c r="O53" s="51"/>
      <c r="P53" s="31" t="s">
        <v>100</v>
      </c>
    </row>
    <row r="54" spans="1:16" x14ac:dyDescent="0.25">
      <c r="A54" s="10" t="s">
        <v>16</v>
      </c>
      <c r="B54" s="9" t="s">
        <v>204</v>
      </c>
      <c r="C54" s="32"/>
      <c r="D54" s="32" t="s">
        <v>207</v>
      </c>
      <c r="E54" s="32"/>
      <c r="F54" s="50" t="s">
        <v>723</v>
      </c>
      <c r="G54" s="32" t="s">
        <v>30</v>
      </c>
      <c r="H54" s="32" t="s">
        <v>31</v>
      </c>
      <c r="I54" s="32" t="s">
        <v>91</v>
      </c>
      <c r="J54" s="38" t="s">
        <v>205</v>
      </c>
      <c r="K54" s="35" t="s">
        <v>208</v>
      </c>
      <c r="L54" s="33" t="s">
        <v>24</v>
      </c>
      <c r="M54" s="36" t="s">
        <v>723</v>
      </c>
      <c r="N54" s="32"/>
      <c r="O54" s="51"/>
      <c r="P54" s="31" t="s">
        <v>100</v>
      </c>
    </row>
    <row r="55" spans="1:16" x14ac:dyDescent="0.25">
      <c r="A55" s="10" t="s">
        <v>16</v>
      </c>
      <c r="B55" s="9" t="s">
        <v>209</v>
      </c>
      <c r="C55" s="32"/>
      <c r="D55" s="32" t="s">
        <v>210</v>
      </c>
      <c r="E55" s="32"/>
      <c r="F55" s="50" t="s">
        <v>724</v>
      </c>
      <c r="G55" s="32" t="s">
        <v>30</v>
      </c>
      <c r="H55" s="32" t="s">
        <v>31</v>
      </c>
      <c r="I55" s="32" t="s">
        <v>32</v>
      </c>
      <c r="J55" s="38" t="s">
        <v>211</v>
      </c>
      <c r="K55" s="35" t="s">
        <v>212</v>
      </c>
      <c r="L55" s="33" t="s">
        <v>24</v>
      </c>
      <c r="M55" s="36" t="s">
        <v>724</v>
      </c>
      <c r="N55" s="32"/>
      <c r="O55" s="51"/>
      <c r="P55" s="31"/>
    </row>
    <row r="56" spans="1:16" x14ac:dyDescent="0.25">
      <c r="A56" s="10" t="s">
        <v>16</v>
      </c>
      <c r="B56" s="9" t="s">
        <v>209</v>
      </c>
      <c r="C56" s="32"/>
      <c r="D56" s="32" t="s">
        <v>213</v>
      </c>
      <c r="E56" s="32"/>
      <c r="F56" s="50" t="s">
        <v>725</v>
      </c>
      <c r="G56" s="32" t="s">
        <v>30</v>
      </c>
      <c r="H56" s="32" t="s">
        <v>31</v>
      </c>
      <c r="I56" s="32" t="s">
        <v>32</v>
      </c>
      <c r="J56" s="38" t="s">
        <v>211</v>
      </c>
      <c r="K56" s="35" t="s">
        <v>214</v>
      </c>
      <c r="L56" s="33" t="s">
        <v>24</v>
      </c>
      <c r="M56" s="36" t="s">
        <v>725</v>
      </c>
      <c r="N56" s="32"/>
      <c r="O56" s="51"/>
      <c r="P56" s="31"/>
    </row>
    <row r="57" spans="1:16" x14ac:dyDescent="0.25">
      <c r="A57" s="10" t="s">
        <v>16</v>
      </c>
      <c r="B57" s="9" t="s">
        <v>215</v>
      </c>
      <c r="C57" s="32"/>
      <c r="D57" s="32" t="s">
        <v>216</v>
      </c>
      <c r="E57" s="32"/>
      <c r="F57" s="50" t="s">
        <v>726</v>
      </c>
      <c r="G57" s="32" t="s">
        <v>30</v>
      </c>
      <c r="H57" s="32" t="s">
        <v>31</v>
      </c>
      <c r="I57" s="32" t="s">
        <v>32</v>
      </c>
      <c r="J57" s="38" t="s">
        <v>217</v>
      </c>
      <c r="K57" s="53" t="s">
        <v>218</v>
      </c>
      <c r="L57" s="33" t="s">
        <v>24</v>
      </c>
      <c r="M57" s="36" t="s">
        <v>726</v>
      </c>
      <c r="N57" s="32"/>
      <c r="O57" s="51"/>
      <c r="P57" s="31" t="s">
        <v>100</v>
      </c>
    </row>
    <row r="58" spans="1:16" x14ac:dyDescent="0.25">
      <c r="A58" s="10" t="s">
        <v>16</v>
      </c>
      <c r="B58" s="9" t="s">
        <v>215</v>
      </c>
      <c r="C58" s="32"/>
      <c r="D58" s="32" t="s">
        <v>219</v>
      </c>
      <c r="E58" s="32"/>
      <c r="F58" s="50" t="s">
        <v>727</v>
      </c>
      <c r="G58" s="32" t="s">
        <v>30</v>
      </c>
      <c r="H58" s="32" t="s">
        <v>31</v>
      </c>
      <c r="I58" s="32" t="s">
        <v>91</v>
      </c>
      <c r="J58" s="38" t="s">
        <v>217</v>
      </c>
      <c r="K58" s="53" t="s">
        <v>220</v>
      </c>
      <c r="L58" s="33" t="s">
        <v>24</v>
      </c>
      <c r="M58" s="36" t="s">
        <v>727</v>
      </c>
      <c r="N58" s="32"/>
      <c r="O58" s="51"/>
      <c r="P58" s="31" t="s">
        <v>100</v>
      </c>
    </row>
    <row r="59" spans="1:16" x14ac:dyDescent="0.25">
      <c r="A59" s="10" t="s">
        <v>16</v>
      </c>
      <c r="B59" s="9" t="s">
        <v>221</v>
      </c>
      <c r="C59" s="32"/>
      <c r="D59" s="32" t="s">
        <v>222</v>
      </c>
      <c r="E59" s="32"/>
      <c r="F59" s="50" t="s">
        <v>728</v>
      </c>
      <c r="G59" s="32" t="s">
        <v>30</v>
      </c>
      <c r="H59" s="32" t="s">
        <v>31</v>
      </c>
      <c r="I59" s="32" t="s">
        <v>32</v>
      </c>
      <c r="J59" s="38" t="s">
        <v>223</v>
      </c>
      <c r="K59" s="35" t="s">
        <v>224</v>
      </c>
      <c r="L59" s="33" t="s">
        <v>24</v>
      </c>
      <c r="M59" s="36" t="s">
        <v>728</v>
      </c>
      <c r="N59" s="32"/>
      <c r="O59" s="51"/>
      <c r="P59" s="31"/>
    </row>
    <row r="60" spans="1:16" x14ac:dyDescent="0.25">
      <c r="A60" s="10" t="s">
        <v>16</v>
      </c>
      <c r="B60" s="9" t="s">
        <v>221</v>
      </c>
      <c r="C60" s="32"/>
      <c r="D60" s="32" t="s">
        <v>90</v>
      </c>
      <c r="E60" s="32"/>
      <c r="F60" s="50" t="s">
        <v>729</v>
      </c>
      <c r="G60" s="32" t="s">
        <v>30</v>
      </c>
      <c r="H60" s="32" t="s">
        <v>31</v>
      </c>
      <c r="I60" s="32" t="s">
        <v>91</v>
      </c>
      <c r="J60" s="38" t="s">
        <v>223</v>
      </c>
      <c r="K60" s="35" t="s">
        <v>225</v>
      </c>
      <c r="L60" s="33" t="s">
        <v>24</v>
      </c>
      <c r="M60" s="36" t="s">
        <v>729</v>
      </c>
      <c r="N60" s="32"/>
      <c r="O60" s="51"/>
      <c r="P60" s="31"/>
    </row>
    <row r="61" spans="1:16" x14ac:dyDescent="0.25">
      <c r="A61" s="10" t="s">
        <v>16</v>
      </c>
      <c r="B61" s="9" t="s">
        <v>221</v>
      </c>
      <c r="C61" s="32"/>
      <c r="D61" s="32" t="s">
        <v>94</v>
      </c>
      <c r="E61" s="32"/>
      <c r="F61" s="50" t="s">
        <v>730</v>
      </c>
      <c r="G61" s="32" t="s">
        <v>30</v>
      </c>
      <c r="H61" s="32" t="s">
        <v>31</v>
      </c>
      <c r="I61" s="32" t="s">
        <v>91</v>
      </c>
      <c r="J61" s="38" t="s">
        <v>223</v>
      </c>
      <c r="K61" s="35" t="s">
        <v>226</v>
      </c>
      <c r="L61" s="33" t="s">
        <v>24</v>
      </c>
      <c r="M61" s="36" t="s">
        <v>730</v>
      </c>
      <c r="N61" s="32"/>
      <c r="O61" s="37">
        <v>46266</v>
      </c>
      <c r="P61" s="31"/>
    </row>
    <row r="62" spans="1:16" x14ac:dyDescent="0.25">
      <c r="A62" s="10" t="s">
        <v>16</v>
      </c>
      <c r="B62" s="9" t="s">
        <v>227</v>
      </c>
      <c r="C62" s="32"/>
      <c r="D62" s="32" t="s">
        <v>228</v>
      </c>
      <c r="E62" s="32"/>
      <c r="F62" s="50" t="s">
        <v>731</v>
      </c>
      <c r="G62" s="32" t="s">
        <v>30</v>
      </c>
      <c r="H62" s="32" t="s">
        <v>31</v>
      </c>
      <c r="I62" s="32" t="s">
        <v>32</v>
      </c>
      <c r="J62" s="38" t="s">
        <v>229</v>
      </c>
      <c r="K62" s="35" t="s">
        <v>230</v>
      </c>
      <c r="L62" s="33" t="s">
        <v>24</v>
      </c>
      <c r="M62" s="36" t="s">
        <v>851</v>
      </c>
      <c r="N62" s="32"/>
      <c r="O62" s="51"/>
      <c r="P62" s="31"/>
    </row>
    <row r="63" spans="1:16" x14ac:dyDescent="0.25">
      <c r="A63" s="10" t="s">
        <v>16</v>
      </c>
      <c r="B63" s="9" t="s">
        <v>227</v>
      </c>
      <c r="C63" s="32"/>
      <c r="D63" s="32" t="s">
        <v>231</v>
      </c>
      <c r="E63" s="32"/>
      <c r="F63" s="50" t="s">
        <v>732</v>
      </c>
      <c r="G63" s="32" t="s">
        <v>30</v>
      </c>
      <c r="H63" s="32" t="s">
        <v>31</v>
      </c>
      <c r="I63" s="32" t="s">
        <v>32</v>
      </c>
      <c r="J63" s="38" t="s">
        <v>229</v>
      </c>
      <c r="K63" s="35" t="s">
        <v>232</v>
      </c>
      <c r="L63" s="33" t="s">
        <v>24</v>
      </c>
      <c r="M63" s="36" t="s">
        <v>852</v>
      </c>
      <c r="N63" s="32"/>
      <c r="O63" s="51"/>
      <c r="P63" s="31"/>
    </row>
    <row r="64" spans="1:16" x14ac:dyDescent="0.25">
      <c r="A64" s="10" t="s">
        <v>16</v>
      </c>
      <c r="B64" s="9" t="s">
        <v>233</v>
      </c>
      <c r="C64" s="32"/>
      <c r="D64" s="32" t="s">
        <v>234</v>
      </c>
      <c r="E64" s="40"/>
      <c r="F64" s="50" t="s">
        <v>733</v>
      </c>
      <c r="G64" s="54" t="s">
        <v>51</v>
      </c>
      <c r="H64" s="55" t="s">
        <v>52</v>
      </c>
      <c r="I64" s="55" t="s">
        <v>53</v>
      </c>
      <c r="J64" s="56">
        <v>14414</v>
      </c>
      <c r="K64" s="35" t="s">
        <v>235</v>
      </c>
      <c r="L64" s="33" t="s">
        <v>24</v>
      </c>
      <c r="M64" s="36" t="s">
        <v>733</v>
      </c>
      <c r="N64" s="32"/>
      <c r="O64" s="51"/>
      <c r="P64" s="31" t="s">
        <v>100</v>
      </c>
    </row>
    <row r="65" spans="1:16" x14ac:dyDescent="0.25">
      <c r="A65" s="10" t="s">
        <v>16</v>
      </c>
      <c r="B65" s="9" t="s">
        <v>233</v>
      </c>
      <c r="C65" s="32"/>
      <c r="D65" s="32" t="s">
        <v>236</v>
      </c>
      <c r="E65" s="40"/>
      <c r="F65" s="50" t="s">
        <v>734</v>
      </c>
      <c r="G65" s="54" t="s">
        <v>51</v>
      </c>
      <c r="H65" s="55" t="s">
        <v>52</v>
      </c>
      <c r="I65" s="55" t="s">
        <v>53</v>
      </c>
      <c r="J65" s="56">
        <v>14414</v>
      </c>
      <c r="K65" s="35" t="s">
        <v>237</v>
      </c>
      <c r="L65" s="33" t="s">
        <v>24</v>
      </c>
      <c r="M65" s="36" t="s">
        <v>734</v>
      </c>
      <c r="N65" s="32"/>
      <c r="O65" s="51"/>
      <c r="P65" s="31" t="s">
        <v>100</v>
      </c>
    </row>
    <row r="66" spans="1:16" x14ac:dyDescent="0.25">
      <c r="A66" s="19" t="s">
        <v>16</v>
      </c>
      <c r="B66" s="9" t="s">
        <v>233</v>
      </c>
      <c r="C66" s="32"/>
      <c r="D66" s="32" t="s">
        <v>238</v>
      </c>
      <c r="E66" s="40"/>
      <c r="F66" s="50" t="s">
        <v>735</v>
      </c>
      <c r="G66" s="54" t="s">
        <v>51</v>
      </c>
      <c r="H66" s="55" t="s">
        <v>52</v>
      </c>
      <c r="I66" s="55" t="s">
        <v>53</v>
      </c>
      <c r="J66" s="56">
        <v>14414</v>
      </c>
      <c r="K66" s="35" t="s">
        <v>239</v>
      </c>
      <c r="L66" s="33" t="s">
        <v>24</v>
      </c>
      <c r="M66" s="36" t="s">
        <v>735</v>
      </c>
      <c r="N66" s="32"/>
      <c r="O66" s="51"/>
      <c r="P66" s="31" t="s">
        <v>100</v>
      </c>
    </row>
    <row r="67" spans="1:16" x14ac:dyDescent="0.25">
      <c r="A67" s="19" t="s">
        <v>16</v>
      </c>
      <c r="B67" s="20" t="s">
        <v>233</v>
      </c>
      <c r="C67" s="57"/>
      <c r="D67" s="57" t="s">
        <v>240</v>
      </c>
      <c r="E67" s="58"/>
      <c r="F67" s="50" t="s">
        <v>241</v>
      </c>
      <c r="G67" s="59" t="s">
        <v>51</v>
      </c>
      <c r="H67" s="60" t="s">
        <v>52</v>
      </c>
      <c r="I67" s="60" t="s">
        <v>53</v>
      </c>
      <c r="J67" s="56">
        <v>14414</v>
      </c>
      <c r="K67" s="35" t="s">
        <v>242</v>
      </c>
      <c r="L67" s="61" t="s">
        <v>24</v>
      </c>
      <c r="M67" s="62" t="s">
        <v>853</v>
      </c>
      <c r="N67" s="57"/>
      <c r="O67" s="63"/>
      <c r="P67" s="31" t="s">
        <v>100</v>
      </c>
    </row>
    <row r="68" spans="1:16" x14ac:dyDescent="0.25">
      <c r="A68" s="19" t="s">
        <v>16</v>
      </c>
      <c r="B68" s="9" t="s">
        <v>243</v>
      </c>
      <c r="C68" s="32"/>
      <c r="D68" s="32" t="s">
        <v>244</v>
      </c>
      <c r="E68" s="32"/>
      <c r="F68" s="50" t="s">
        <v>736</v>
      </c>
      <c r="G68" s="32" t="s">
        <v>245</v>
      </c>
      <c r="H68" s="55" t="s">
        <v>246</v>
      </c>
      <c r="I68" s="55" t="s">
        <v>247</v>
      </c>
      <c r="J68" s="56" t="s">
        <v>248</v>
      </c>
      <c r="K68" s="35" t="s">
        <v>249</v>
      </c>
      <c r="L68" s="33" t="s">
        <v>24</v>
      </c>
      <c r="M68" s="36" t="s">
        <v>736</v>
      </c>
      <c r="N68" s="32"/>
      <c r="O68" s="51"/>
      <c r="P68" s="31"/>
    </row>
    <row r="69" spans="1:16" s="1" customFormat="1" x14ac:dyDescent="0.25">
      <c r="A69" s="21" t="s">
        <v>16</v>
      </c>
      <c r="B69" s="20" t="s">
        <v>243</v>
      </c>
      <c r="C69" s="57"/>
      <c r="D69" s="57" t="s">
        <v>250</v>
      </c>
      <c r="E69" s="57"/>
      <c r="F69" s="50" t="s">
        <v>251</v>
      </c>
      <c r="G69" s="57" t="s">
        <v>245</v>
      </c>
      <c r="H69" s="60" t="s">
        <v>246</v>
      </c>
      <c r="I69" s="60" t="s">
        <v>247</v>
      </c>
      <c r="J69" s="56" t="s">
        <v>248</v>
      </c>
      <c r="K69" s="45" t="s">
        <v>252</v>
      </c>
      <c r="L69" s="61" t="s">
        <v>24</v>
      </c>
      <c r="M69" s="62" t="s">
        <v>854</v>
      </c>
      <c r="N69" s="57"/>
      <c r="O69" s="63"/>
      <c r="P69" s="50"/>
    </row>
    <row r="70" spans="1:16" x14ac:dyDescent="0.25">
      <c r="A70" s="10" t="s">
        <v>16</v>
      </c>
      <c r="B70" s="9" t="s">
        <v>253</v>
      </c>
      <c r="C70" s="32"/>
      <c r="D70" s="32" t="s">
        <v>231</v>
      </c>
      <c r="E70" s="32"/>
      <c r="F70" s="50" t="s">
        <v>737</v>
      </c>
      <c r="G70" s="32" t="s">
        <v>254</v>
      </c>
      <c r="H70" s="32" t="s">
        <v>255</v>
      </c>
      <c r="I70" s="32" t="s">
        <v>256</v>
      </c>
      <c r="J70" s="38" t="s">
        <v>257</v>
      </c>
      <c r="K70" s="35" t="s">
        <v>258</v>
      </c>
      <c r="L70" s="33" t="s">
        <v>24</v>
      </c>
      <c r="M70" s="36" t="s">
        <v>737</v>
      </c>
      <c r="N70" s="32"/>
      <c r="O70" s="51"/>
      <c r="P70" s="31"/>
    </row>
    <row r="71" spans="1:16" s="1" customFormat="1" x14ac:dyDescent="0.25">
      <c r="A71" s="16" t="s">
        <v>16</v>
      </c>
      <c r="B71" s="9" t="s">
        <v>253</v>
      </c>
      <c r="C71" s="32"/>
      <c r="D71" s="32" t="s">
        <v>259</v>
      </c>
      <c r="E71" s="32"/>
      <c r="F71" s="50" t="s">
        <v>738</v>
      </c>
      <c r="G71" s="32" t="s">
        <v>254</v>
      </c>
      <c r="H71" s="32" t="s">
        <v>255</v>
      </c>
      <c r="I71" s="32" t="s">
        <v>256</v>
      </c>
      <c r="J71" s="38" t="s">
        <v>257</v>
      </c>
      <c r="K71" s="35" t="s">
        <v>260</v>
      </c>
      <c r="L71" s="33" t="s">
        <v>24</v>
      </c>
      <c r="M71" s="36" t="s">
        <v>738</v>
      </c>
      <c r="N71" s="32"/>
      <c r="O71" s="51"/>
      <c r="P71" s="31"/>
    </row>
    <row r="72" spans="1:16" x14ac:dyDescent="0.25">
      <c r="A72" s="10" t="s">
        <v>16</v>
      </c>
      <c r="B72" s="9" t="s">
        <v>261</v>
      </c>
      <c r="C72" s="31"/>
      <c r="D72" s="32" t="s">
        <v>262</v>
      </c>
      <c r="E72" s="32"/>
      <c r="F72" s="50" t="s">
        <v>739</v>
      </c>
      <c r="G72" s="32" t="s">
        <v>254</v>
      </c>
      <c r="H72" s="32" t="s">
        <v>255</v>
      </c>
      <c r="I72" s="32" t="s">
        <v>256</v>
      </c>
      <c r="J72" s="38" t="s">
        <v>263</v>
      </c>
      <c r="K72" s="35" t="s">
        <v>264</v>
      </c>
      <c r="L72" s="33" t="s">
        <v>24</v>
      </c>
      <c r="M72" s="36" t="s">
        <v>739</v>
      </c>
      <c r="N72" s="32"/>
      <c r="O72" s="51"/>
      <c r="P72" s="31" t="s">
        <v>265</v>
      </c>
    </row>
    <row r="73" spans="1:16" x14ac:dyDescent="0.25">
      <c r="A73" s="10" t="s">
        <v>16</v>
      </c>
      <c r="B73" s="9" t="s">
        <v>261</v>
      </c>
      <c r="C73" s="31"/>
      <c r="D73" s="32" t="s">
        <v>266</v>
      </c>
      <c r="E73" s="32"/>
      <c r="F73" s="50" t="s">
        <v>740</v>
      </c>
      <c r="G73" s="32" t="s">
        <v>254</v>
      </c>
      <c r="H73" s="32" t="s">
        <v>255</v>
      </c>
      <c r="I73" s="32" t="s">
        <v>256</v>
      </c>
      <c r="J73" s="38" t="s">
        <v>263</v>
      </c>
      <c r="K73" s="35" t="s">
        <v>267</v>
      </c>
      <c r="L73" s="33" t="s">
        <v>24</v>
      </c>
      <c r="M73" s="36" t="s">
        <v>740</v>
      </c>
      <c r="N73" s="32"/>
      <c r="O73" s="51"/>
      <c r="P73" s="31" t="s">
        <v>265</v>
      </c>
    </row>
    <row r="74" spans="1:16" x14ac:dyDescent="0.25">
      <c r="A74" s="10" t="s">
        <v>16</v>
      </c>
      <c r="B74" s="9" t="s">
        <v>268</v>
      </c>
      <c r="C74" s="32"/>
      <c r="D74" s="31" t="s">
        <v>269</v>
      </c>
      <c r="E74" s="32"/>
      <c r="F74" s="50" t="s">
        <v>741</v>
      </c>
      <c r="G74" s="32" t="s">
        <v>270</v>
      </c>
      <c r="H74" s="32" t="s">
        <v>271</v>
      </c>
      <c r="I74" s="32" t="s">
        <v>272</v>
      </c>
      <c r="J74" s="38">
        <v>16611</v>
      </c>
      <c r="K74" s="31" t="s">
        <v>273</v>
      </c>
      <c r="L74" s="31" t="s">
        <v>24</v>
      </c>
      <c r="M74" s="36" t="s">
        <v>741</v>
      </c>
      <c r="N74" s="32"/>
      <c r="O74" s="51"/>
      <c r="P74" s="31" t="s">
        <v>274</v>
      </c>
    </row>
    <row r="75" spans="1:16" x14ac:dyDescent="0.25">
      <c r="A75" s="10" t="s">
        <v>16</v>
      </c>
      <c r="B75" s="9" t="s">
        <v>275</v>
      </c>
      <c r="C75" s="32"/>
      <c r="D75" s="32" t="s">
        <v>276</v>
      </c>
      <c r="E75" s="32"/>
      <c r="F75" s="50" t="s">
        <v>742</v>
      </c>
      <c r="G75" s="32" t="s">
        <v>30</v>
      </c>
      <c r="H75" s="32" t="s">
        <v>31</v>
      </c>
      <c r="I75" s="32" t="s">
        <v>32</v>
      </c>
      <c r="J75" s="38" t="s">
        <v>277</v>
      </c>
      <c r="K75" s="35" t="s">
        <v>278</v>
      </c>
      <c r="L75" s="33" t="s">
        <v>24</v>
      </c>
      <c r="M75" s="36" t="s">
        <v>742</v>
      </c>
      <c r="N75" s="32"/>
      <c r="O75" s="51"/>
      <c r="P75" s="31"/>
    </row>
    <row r="76" spans="1:16" x14ac:dyDescent="0.25">
      <c r="A76" s="10" t="s">
        <v>16</v>
      </c>
      <c r="B76" s="9" t="s">
        <v>279</v>
      </c>
      <c r="C76" s="32"/>
      <c r="D76" s="31" t="s">
        <v>280</v>
      </c>
      <c r="E76" s="32"/>
      <c r="F76" s="50" t="s">
        <v>743</v>
      </c>
      <c r="G76" s="32" t="s">
        <v>254</v>
      </c>
      <c r="H76" s="32" t="s">
        <v>255</v>
      </c>
      <c r="I76" s="32" t="s">
        <v>256</v>
      </c>
      <c r="J76" s="38" t="s">
        <v>281</v>
      </c>
      <c r="K76" s="35" t="s">
        <v>282</v>
      </c>
      <c r="L76" s="33" t="s">
        <v>24</v>
      </c>
      <c r="M76" s="36" t="s">
        <v>743</v>
      </c>
      <c r="N76" s="32"/>
      <c r="O76" s="51"/>
      <c r="P76" s="31"/>
    </row>
    <row r="77" spans="1:16" x14ac:dyDescent="0.25">
      <c r="A77" s="10" t="s">
        <v>16</v>
      </c>
      <c r="B77" s="9" t="s">
        <v>283</v>
      </c>
      <c r="C77" s="32"/>
      <c r="D77" s="32" t="s">
        <v>283</v>
      </c>
      <c r="E77" s="32"/>
      <c r="F77" s="50" t="s">
        <v>744</v>
      </c>
      <c r="G77" s="32" t="s">
        <v>30</v>
      </c>
      <c r="H77" s="32" t="s">
        <v>31</v>
      </c>
      <c r="I77" s="32" t="s">
        <v>32</v>
      </c>
      <c r="J77" s="38" t="s">
        <v>284</v>
      </c>
      <c r="K77" s="35" t="s">
        <v>285</v>
      </c>
      <c r="L77" s="33" t="s">
        <v>24</v>
      </c>
      <c r="M77" s="36" t="s">
        <v>744</v>
      </c>
      <c r="N77" s="32"/>
      <c r="O77" s="51"/>
      <c r="P77" s="31"/>
    </row>
    <row r="78" spans="1:16" x14ac:dyDescent="0.25">
      <c r="A78" s="10" t="s">
        <v>16</v>
      </c>
      <c r="B78" s="9" t="s">
        <v>286</v>
      </c>
      <c r="C78" s="31"/>
      <c r="D78" s="32" t="s">
        <v>287</v>
      </c>
      <c r="E78" s="32"/>
      <c r="F78" s="50" t="s">
        <v>745</v>
      </c>
      <c r="G78" s="32" t="s">
        <v>270</v>
      </c>
      <c r="H78" s="32" t="s">
        <v>271</v>
      </c>
      <c r="I78" s="32" t="s">
        <v>272</v>
      </c>
      <c r="J78" s="38" t="s">
        <v>288</v>
      </c>
      <c r="K78" s="64" t="s">
        <v>289</v>
      </c>
      <c r="L78" s="31" t="s">
        <v>290</v>
      </c>
      <c r="M78" s="65" t="s">
        <v>745</v>
      </c>
      <c r="N78" s="32"/>
      <c r="O78" s="51"/>
      <c r="P78" s="31" t="s">
        <v>291</v>
      </c>
    </row>
    <row r="79" spans="1:16" x14ac:dyDescent="0.25">
      <c r="A79" s="10" t="s">
        <v>16</v>
      </c>
      <c r="B79" s="13" t="s">
        <v>286</v>
      </c>
      <c r="C79" s="31"/>
      <c r="D79" s="32" t="s">
        <v>287</v>
      </c>
      <c r="E79" s="32"/>
      <c r="F79" s="50" t="s">
        <v>746</v>
      </c>
      <c r="G79" s="32" t="s">
        <v>270</v>
      </c>
      <c r="H79" s="32" t="s">
        <v>271</v>
      </c>
      <c r="I79" s="32" t="s">
        <v>272</v>
      </c>
      <c r="J79" s="38" t="s">
        <v>288</v>
      </c>
      <c r="K79" s="66" t="s">
        <v>292</v>
      </c>
      <c r="L79" s="31" t="s">
        <v>24</v>
      </c>
      <c r="M79" s="67" t="s">
        <v>746</v>
      </c>
      <c r="N79" s="32"/>
      <c r="O79" s="51"/>
      <c r="P79" s="31" t="s">
        <v>293</v>
      </c>
    </row>
    <row r="80" spans="1:16" x14ac:dyDescent="0.25">
      <c r="A80" s="10" t="s">
        <v>16</v>
      </c>
      <c r="B80" s="9" t="s">
        <v>294</v>
      </c>
      <c r="C80" s="32"/>
      <c r="D80" s="32" t="s">
        <v>295</v>
      </c>
      <c r="E80" s="31"/>
      <c r="F80" s="50" t="s">
        <v>747</v>
      </c>
      <c r="G80" s="32" t="s">
        <v>270</v>
      </c>
      <c r="H80" s="32" t="s">
        <v>271</v>
      </c>
      <c r="I80" s="32" t="s">
        <v>272</v>
      </c>
      <c r="J80" s="38" t="s">
        <v>296</v>
      </c>
      <c r="K80" s="31" t="s">
        <v>297</v>
      </c>
      <c r="L80" s="33" t="s">
        <v>290</v>
      </c>
      <c r="M80" s="36" t="s">
        <v>747</v>
      </c>
      <c r="N80" s="32"/>
      <c r="O80" s="51"/>
      <c r="P80" s="31" t="s">
        <v>298</v>
      </c>
    </row>
    <row r="81" spans="1:16" x14ac:dyDescent="0.25">
      <c r="A81" s="10" t="s">
        <v>16</v>
      </c>
      <c r="B81" s="9" t="s">
        <v>299</v>
      </c>
      <c r="C81" s="68"/>
      <c r="D81" s="32" t="s">
        <v>300</v>
      </c>
      <c r="E81" s="54"/>
      <c r="F81" s="50" t="s">
        <v>748</v>
      </c>
      <c r="G81" s="32" t="s">
        <v>270</v>
      </c>
      <c r="H81" s="32" t="s">
        <v>271</v>
      </c>
      <c r="I81" s="32" t="s">
        <v>272</v>
      </c>
      <c r="J81" s="38" t="s">
        <v>301</v>
      </c>
      <c r="K81" s="31" t="s">
        <v>302</v>
      </c>
      <c r="L81" s="33" t="s">
        <v>290</v>
      </c>
      <c r="M81" s="36" t="s">
        <v>855</v>
      </c>
      <c r="N81" s="32"/>
      <c r="O81" s="51"/>
      <c r="P81" s="31"/>
    </row>
    <row r="82" spans="1:16" x14ac:dyDescent="0.25">
      <c r="A82" s="10" t="s">
        <v>16</v>
      </c>
      <c r="B82" s="9" t="s">
        <v>303</v>
      </c>
      <c r="C82" s="69"/>
      <c r="D82" s="32" t="s">
        <v>304</v>
      </c>
      <c r="E82" s="32"/>
      <c r="F82" s="50" t="s">
        <v>749</v>
      </c>
      <c r="G82" s="32" t="s">
        <v>270</v>
      </c>
      <c r="H82" s="32" t="s">
        <v>271</v>
      </c>
      <c r="I82" s="32" t="s">
        <v>272</v>
      </c>
      <c r="J82" s="38" t="s">
        <v>305</v>
      </c>
      <c r="K82" s="70" t="s">
        <v>306</v>
      </c>
      <c r="L82" s="33" t="s">
        <v>290</v>
      </c>
      <c r="M82" s="36" t="s">
        <v>749</v>
      </c>
      <c r="N82" s="32"/>
      <c r="O82" s="51"/>
      <c r="P82" s="31" t="s">
        <v>100</v>
      </c>
    </row>
    <row r="83" spans="1:16" x14ac:dyDescent="0.25">
      <c r="A83" s="10" t="s">
        <v>16</v>
      </c>
      <c r="B83" s="9" t="s">
        <v>303</v>
      </c>
      <c r="C83" s="32"/>
      <c r="D83" s="32" t="s">
        <v>304</v>
      </c>
      <c r="E83" s="32"/>
      <c r="F83" s="50" t="s">
        <v>750</v>
      </c>
      <c r="G83" s="32" t="s">
        <v>270</v>
      </c>
      <c r="H83" s="32" t="s">
        <v>271</v>
      </c>
      <c r="I83" s="32" t="s">
        <v>272</v>
      </c>
      <c r="J83" s="38" t="s">
        <v>305</v>
      </c>
      <c r="K83" s="35" t="s">
        <v>307</v>
      </c>
      <c r="L83" s="33" t="s">
        <v>24</v>
      </c>
      <c r="M83" s="36" t="s">
        <v>750</v>
      </c>
      <c r="N83" s="32"/>
      <c r="O83" s="51"/>
      <c r="P83" s="31" t="s">
        <v>100</v>
      </c>
    </row>
    <row r="84" spans="1:16" x14ac:dyDescent="0.25">
      <c r="A84" s="10" t="s">
        <v>16</v>
      </c>
      <c r="B84" s="9" t="s">
        <v>308</v>
      </c>
      <c r="C84" s="32"/>
      <c r="D84" s="31" t="s">
        <v>308</v>
      </c>
      <c r="E84" s="32"/>
      <c r="F84" s="50" t="s">
        <v>751</v>
      </c>
      <c r="G84" s="32" t="s">
        <v>270</v>
      </c>
      <c r="H84" s="32" t="s">
        <v>271</v>
      </c>
      <c r="I84" s="32" t="s">
        <v>272</v>
      </c>
      <c r="J84" s="38" t="s">
        <v>309</v>
      </c>
      <c r="K84" s="35" t="s">
        <v>310</v>
      </c>
      <c r="L84" s="33" t="s">
        <v>24</v>
      </c>
      <c r="M84" s="36" t="s">
        <v>751</v>
      </c>
      <c r="N84" s="32"/>
      <c r="O84" s="51"/>
      <c r="P84" s="31"/>
    </row>
    <row r="85" spans="1:16" x14ac:dyDescent="0.25">
      <c r="A85" s="10" t="s">
        <v>16</v>
      </c>
      <c r="B85" s="9" t="s">
        <v>308</v>
      </c>
      <c r="C85" s="32"/>
      <c r="D85" s="31" t="s">
        <v>308</v>
      </c>
      <c r="E85" s="32"/>
      <c r="F85" s="50" t="s">
        <v>752</v>
      </c>
      <c r="G85" s="32" t="s">
        <v>270</v>
      </c>
      <c r="H85" s="32" t="s">
        <v>271</v>
      </c>
      <c r="I85" s="32" t="s">
        <v>272</v>
      </c>
      <c r="J85" s="38" t="s">
        <v>309</v>
      </c>
      <c r="K85" s="35" t="s">
        <v>311</v>
      </c>
      <c r="L85" s="33" t="s">
        <v>290</v>
      </c>
      <c r="M85" s="36" t="s">
        <v>752</v>
      </c>
      <c r="N85" s="32"/>
      <c r="O85" s="51"/>
      <c r="P85" s="31"/>
    </row>
    <row r="86" spans="1:16" s="18" customFormat="1" x14ac:dyDescent="0.25">
      <c r="A86" s="9" t="s">
        <v>16</v>
      </c>
      <c r="B86" s="9" t="s">
        <v>312</v>
      </c>
      <c r="C86" s="32"/>
      <c r="D86" s="32" t="s">
        <v>313</v>
      </c>
      <c r="E86" s="32"/>
      <c r="F86" s="50" t="s">
        <v>753</v>
      </c>
      <c r="G86" s="32" t="s">
        <v>270</v>
      </c>
      <c r="H86" s="32" t="s">
        <v>271</v>
      </c>
      <c r="I86" s="32" t="s">
        <v>272</v>
      </c>
      <c r="J86" s="38" t="s">
        <v>314</v>
      </c>
      <c r="K86" s="35" t="s">
        <v>315</v>
      </c>
      <c r="L86" s="33" t="s">
        <v>24</v>
      </c>
      <c r="M86" s="36" t="s">
        <v>753</v>
      </c>
      <c r="N86" s="32"/>
      <c r="O86" s="51"/>
      <c r="P86" s="31" t="s">
        <v>316</v>
      </c>
    </row>
    <row r="87" spans="1:16" x14ac:dyDescent="0.25">
      <c r="A87" s="10" t="s">
        <v>16</v>
      </c>
      <c r="B87" s="9" t="s">
        <v>312</v>
      </c>
      <c r="C87" s="32"/>
      <c r="D87" s="32" t="s">
        <v>313</v>
      </c>
      <c r="E87" s="32"/>
      <c r="F87" s="50" t="s">
        <v>754</v>
      </c>
      <c r="G87" s="32" t="s">
        <v>270</v>
      </c>
      <c r="H87" s="32" t="s">
        <v>271</v>
      </c>
      <c r="I87" s="32" t="s">
        <v>272</v>
      </c>
      <c r="J87" s="38" t="s">
        <v>314</v>
      </c>
      <c r="K87" s="35" t="s">
        <v>317</v>
      </c>
      <c r="L87" s="33" t="s">
        <v>290</v>
      </c>
      <c r="M87" s="36" t="s">
        <v>754</v>
      </c>
      <c r="N87" s="32"/>
      <c r="O87" s="51"/>
      <c r="P87" s="31" t="s">
        <v>100</v>
      </c>
    </row>
    <row r="88" spans="1:16" x14ac:dyDescent="0.25">
      <c r="A88" s="10" t="s">
        <v>16</v>
      </c>
      <c r="B88" s="9" t="s">
        <v>318</v>
      </c>
      <c r="C88" s="32"/>
      <c r="D88" s="31" t="s">
        <v>319</v>
      </c>
      <c r="E88" s="32"/>
      <c r="F88" s="50" t="s">
        <v>755</v>
      </c>
      <c r="G88" s="32" t="s">
        <v>270</v>
      </c>
      <c r="H88" s="32" t="s">
        <v>271</v>
      </c>
      <c r="I88" s="32" t="s">
        <v>272</v>
      </c>
      <c r="J88" s="38" t="s">
        <v>320</v>
      </c>
      <c r="K88" s="35" t="s">
        <v>321</v>
      </c>
      <c r="L88" s="33" t="s">
        <v>290</v>
      </c>
      <c r="M88" s="36" t="s">
        <v>755</v>
      </c>
      <c r="N88" s="32"/>
      <c r="O88" s="51"/>
      <c r="P88" s="31"/>
    </row>
    <row r="89" spans="1:16" x14ac:dyDescent="0.25">
      <c r="A89" s="10" t="s">
        <v>16</v>
      </c>
      <c r="B89" s="9" t="s">
        <v>318</v>
      </c>
      <c r="C89" s="32"/>
      <c r="D89" s="31" t="s">
        <v>319</v>
      </c>
      <c r="E89" s="32"/>
      <c r="F89" s="50" t="s">
        <v>756</v>
      </c>
      <c r="G89" s="32" t="s">
        <v>270</v>
      </c>
      <c r="H89" s="32" t="s">
        <v>271</v>
      </c>
      <c r="I89" s="32" t="s">
        <v>272</v>
      </c>
      <c r="J89" s="38" t="s">
        <v>320</v>
      </c>
      <c r="K89" s="35" t="s">
        <v>322</v>
      </c>
      <c r="L89" s="33" t="s">
        <v>24</v>
      </c>
      <c r="M89" s="36" t="s">
        <v>756</v>
      </c>
      <c r="N89" s="32"/>
      <c r="O89" s="51"/>
      <c r="P89" s="31"/>
    </row>
    <row r="90" spans="1:16" x14ac:dyDescent="0.25">
      <c r="A90" s="10" t="s">
        <v>16</v>
      </c>
      <c r="B90" s="9" t="s">
        <v>323</v>
      </c>
      <c r="C90" s="32"/>
      <c r="D90" s="31" t="s">
        <v>89</v>
      </c>
      <c r="E90" s="32"/>
      <c r="F90" s="50" t="s">
        <v>89</v>
      </c>
      <c r="G90" s="32" t="s">
        <v>270</v>
      </c>
      <c r="H90" s="32" t="s">
        <v>271</v>
      </c>
      <c r="I90" s="32" t="s">
        <v>272</v>
      </c>
      <c r="J90" s="38"/>
      <c r="K90" s="35" t="s">
        <v>324</v>
      </c>
      <c r="L90" s="33" t="s">
        <v>290</v>
      </c>
      <c r="M90" s="36"/>
      <c r="N90" s="32"/>
      <c r="O90" s="51"/>
      <c r="P90" s="31" t="s">
        <v>325</v>
      </c>
    </row>
    <row r="91" spans="1:16" x14ac:dyDescent="0.25">
      <c r="A91" s="10" t="s">
        <v>16</v>
      </c>
      <c r="B91" s="9" t="s">
        <v>326</v>
      </c>
      <c r="C91" s="32"/>
      <c r="D91" s="31" t="s">
        <v>89</v>
      </c>
      <c r="E91" s="32"/>
      <c r="F91" s="50" t="s">
        <v>89</v>
      </c>
      <c r="G91" s="32" t="s">
        <v>270</v>
      </c>
      <c r="H91" s="32" t="s">
        <v>271</v>
      </c>
      <c r="I91" s="32" t="s">
        <v>272</v>
      </c>
      <c r="J91" s="38"/>
      <c r="K91" s="35" t="s">
        <v>327</v>
      </c>
      <c r="L91" s="33" t="s">
        <v>24</v>
      </c>
      <c r="M91" s="36"/>
      <c r="N91" s="32"/>
      <c r="O91" s="51"/>
      <c r="P91" s="31" t="s">
        <v>325</v>
      </c>
    </row>
    <row r="92" spans="1:16" x14ac:dyDescent="0.25">
      <c r="A92" s="10" t="s">
        <v>16</v>
      </c>
      <c r="B92" s="9" t="s">
        <v>328</v>
      </c>
      <c r="C92" s="32"/>
      <c r="D92" s="32" t="s">
        <v>329</v>
      </c>
      <c r="E92" s="32"/>
      <c r="F92" s="50" t="s">
        <v>757</v>
      </c>
      <c r="G92" s="32" t="s">
        <v>270</v>
      </c>
      <c r="H92" s="32" t="s">
        <v>271</v>
      </c>
      <c r="I92" s="32" t="s">
        <v>272</v>
      </c>
      <c r="J92" s="38" t="s">
        <v>330</v>
      </c>
      <c r="K92" s="35" t="s">
        <v>331</v>
      </c>
      <c r="L92" s="33" t="s">
        <v>290</v>
      </c>
      <c r="M92" s="36" t="s">
        <v>757</v>
      </c>
      <c r="N92" s="32"/>
      <c r="O92" s="51"/>
      <c r="P92" s="31" t="s">
        <v>100</v>
      </c>
    </row>
    <row r="93" spans="1:16" x14ac:dyDescent="0.25">
      <c r="A93" s="10" t="s">
        <v>16</v>
      </c>
      <c r="B93" s="9" t="s">
        <v>328</v>
      </c>
      <c r="C93" s="32"/>
      <c r="D93" s="32" t="s">
        <v>329</v>
      </c>
      <c r="E93" s="32"/>
      <c r="F93" s="50" t="s">
        <v>758</v>
      </c>
      <c r="G93" s="32" t="s">
        <v>270</v>
      </c>
      <c r="H93" s="32" t="s">
        <v>271</v>
      </c>
      <c r="I93" s="32" t="s">
        <v>272</v>
      </c>
      <c r="J93" s="38" t="s">
        <v>330</v>
      </c>
      <c r="K93" s="35" t="s">
        <v>332</v>
      </c>
      <c r="L93" s="33" t="s">
        <v>24</v>
      </c>
      <c r="M93" s="36" t="s">
        <v>758</v>
      </c>
      <c r="N93" s="32"/>
      <c r="O93" s="51"/>
      <c r="P93" s="31" t="s">
        <v>100</v>
      </c>
    </row>
    <row r="94" spans="1:16" x14ac:dyDescent="0.25">
      <c r="A94" s="10" t="s">
        <v>16</v>
      </c>
      <c r="B94" s="9" t="s">
        <v>333</v>
      </c>
      <c r="C94" s="32"/>
      <c r="D94" s="32" t="s">
        <v>334</v>
      </c>
      <c r="E94" s="32"/>
      <c r="F94" s="50" t="s">
        <v>759</v>
      </c>
      <c r="G94" s="32" t="s">
        <v>123</v>
      </c>
      <c r="H94" s="32" t="s">
        <v>124</v>
      </c>
      <c r="I94" s="32" t="s">
        <v>125</v>
      </c>
      <c r="J94" s="38" t="s">
        <v>335</v>
      </c>
      <c r="K94" s="35" t="s">
        <v>336</v>
      </c>
      <c r="L94" s="31" t="s">
        <v>24</v>
      </c>
      <c r="M94" s="36" t="s">
        <v>759</v>
      </c>
      <c r="N94" s="32"/>
      <c r="O94" s="51"/>
      <c r="P94" s="31"/>
    </row>
    <row r="95" spans="1:16" x14ac:dyDescent="0.25">
      <c r="A95" s="10" t="s">
        <v>16</v>
      </c>
      <c r="B95" s="22" t="s">
        <v>333</v>
      </c>
      <c r="C95" s="47"/>
      <c r="D95" s="32" t="s">
        <v>334</v>
      </c>
      <c r="E95" s="32"/>
      <c r="F95" s="50" t="s">
        <v>760</v>
      </c>
      <c r="G95" s="68" t="s">
        <v>123</v>
      </c>
      <c r="H95" s="68" t="s">
        <v>124</v>
      </c>
      <c r="I95" s="68" t="s">
        <v>125</v>
      </c>
      <c r="J95" s="71" t="s">
        <v>335</v>
      </c>
      <c r="K95" s="35" t="s">
        <v>337</v>
      </c>
      <c r="L95" s="31" t="s">
        <v>290</v>
      </c>
      <c r="M95" s="36" t="s">
        <v>760</v>
      </c>
      <c r="N95" s="32"/>
      <c r="O95" s="51"/>
      <c r="P95" s="31"/>
    </row>
    <row r="96" spans="1:16" x14ac:dyDescent="0.25">
      <c r="A96" s="10"/>
      <c r="C96" s="31"/>
      <c r="D96" s="31"/>
      <c r="E96" s="31"/>
      <c r="F96" s="31"/>
      <c r="G96" s="31"/>
      <c r="H96" s="31"/>
      <c r="I96" s="31"/>
      <c r="J96" s="50"/>
      <c r="K96" s="35"/>
      <c r="L96" s="31"/>
      <c r="M96" s="36"/>
      <c r="N96" s="31"/>
      <c r="O96" s="51"/>
      <c r="P96" s="31"/>
    </row>
    <row r="97" spans="1:16" x14ac:dyDescent="0.25">
      <c r="A97" s="10" t="s">
        <v>16</v>
      </c>
      <c r="B97" s="23" t="s">
        <v>338</v>
      </c>
      <c r="C97" s="72" t="s">
        <v>339</v>
      </c>
      <c r="D97" s="72" t="s">
        <v>338</v>
      </c>
      <c r="E97" s="72" t="s">
        <v>340</v>
      </c>
      <c r="F97" s="50" t="s">
        <v>761</v>
      </c>
      <c r="G97" s="54" t="s">
        <v>341</v>
      </c>
      <c r="H97" s="72" t="s">
        <v>342</v>
      </c>
      <c r="I97" s="72" t="s">
        <v>343</v>
      </c>
      <c r="J97" s="73">
        <v>42002</v>
      </c>
      <c r="K97" s="74" t="s">
        <v>344</v>
      </c>
      <c r="L97" s="31" t="s">
        <v>24</v>
      </c>
      <c r="M97" s="75" t="s">
        <v>761</v>
      </c>
      <c r="N97" s="54" t="s">
        <v>339</v>
      </c>
      <c r="O97" s="31"/>
      <c r="P97" s="31" t="s">
        <v>100</v>
      </c>
    </row>
    <row r="98" spans="1:16" x14ac:dyDescent="0.25">
      <c r="B98" s="24" t="s">
        <v>345</v>
      </c>
      <c r="C98" s="76" t="s">
        <v>339</v>
      </c>
      <c r="D98" s="76" t="s">
        <v>346</v>
      </c>
      <c r="E98" s="76" t="s">
        <v>339</v>
      </c>
      <c r="F98" s="50" t="s">
        <v>762</v>
      </c>
      <c r="G98" s="77" t="s">
        <v>347</v>
      </c>
      <c r="H98" s="76" t="s">
        <v>348</v>
      </c>
      <c r="I98" s="76" t="s">
        <v>349</v>
      </c>
      <c r="J98" s="76">
        <v>42101</v>
      </c>
      <c r="K98" s="35" t="s">
        <v>350</v>
      </c>
      <c r="L98" s="31" t="s">
        <v>24</v>
      </c>
      <c r="M98" s="75" t="s">
        <v>762</v>
      </c>
      <c r="N98" s="77" t="s">
        <v>339</v>
      </c>
      <c r="O98" s="31"/>
      <c r="P98" s="31"/>
    </row>
    <row r="99" spans="1:16" x14ac:dyDescent="0.25">
      <c r="A99" s="1" t="s">
        <v>351</v>
      </c>
      <c r="B99" s="24" t="s">
        <v>345</v>
      </c>
      <c r="C99" s="76" t="s">
        <v>339</v>
      </c>
      <c r="D99" s="78" t="s">
        <v>352</v>
      </c>
      <c r="E99" s="31"/>
      <c r="F99" s="50" t="s">
        <v>763</v>
      </c>
      <c r="G99" s="79" t="s">
        <v>353</v>
      </c>
      <c r="H99" s="76" t="s">
        <v>354</v>
      </c>
      <c r="I99" s="76" t="s">
        <v>349</v>
      </c>
      <c r="J99" s="76">
        <v>42101</v>
      </c>
      <c r="K99" s="35" t="s">
        <v>355</v>
      </c>
      <c r="L99" s="31" t="s">
        <v>24</v>
      </c>
      <c r="M99" s="75" t="s">
        <v>763</v>
      </c>
      <c r="N99" s="77" t="s">
        <v>13</v>
      </c>
      <c r="O99" s="80">
        <v>47178</v>
      </c>
      <c r="P99" s="54" t="s">
        <v>339</v>
      </c>
    </row>
    <row r="100" spans="1:16" x14ac:dyDescent="0.25">
      <c r="A100" s="1" t="s">
        <v>351</v>
      </c>
      <c r="B100" s="24" t="s">
        <v>356</v>
      </c>
      <c r="C100" s="76" t="s">
        <v>339</v>
      </c>
      <c r="D100" s="72" t="s">
        <v>357</v>
      </c>
      <c r="E100" s="72" t="s">
        <v>339</v>
      </c>
      <c r="F100" s="31" t="s">
        <v>856</v>
      </c>
      <c r="G100" s="77" t="s">
        <v>358</v>
      </c>
      <c r="H100" s="76" t="s">
        <v>359</v>
      </c>
      <c r="I100" s="76" t="s">
        <v>360</v>
      </c>
      <c r="J100" s="76">
        <v>43101</v>
      </c>
      <c r="K100" s="35" t="s">
        <v>361</v>
      </c>
      <c r="L100" s="31" t="s">
        <v>24</v>
      </c>
      <c r="M100" s="75" t="s">
        <v>837</v>
      </c>
      <c r="N100" s="77" t="s">
        <v>339</v>
      </c>
      <c r="O100" s="31"/>
      <c r="P100" s="31"/>
    </row>
    <row r="101" spans="1:16" x14ac:dyDescent="0.25">
      <c r="A101" s="1" t="s">
        <v>351</v>
      </c>
      <c r="B101" s="24" t="s">
        <v>362</v>
      </c>
      <c r="C101" s="76" t="s">
        <v>339</v>
      </c>
      <c r="D101" s="81" t="s">
        <v>363</v>
      </c>
      <c r="E101" s="31"/>
      <c r="F101" s="31" t="s">
        <v>764</v>
      </c>
      <c r="G101" s="77" t="s">
        <v>364</v>
      </c>
      <c r="H101" s="76" t="s">
        <v>365</v>
      </c>
      <c r="I101" s="76" t="s">
        <v>366</v>
      </c>
      <c r="J101" s="76">
        <v>43102</v>
      </c>
      <c r="K101" s="35" t="s">
        <v>367</v>
      </c>
      <c r="L101" s="31" t="s">
        <v>24</v>
      </c>
      <c r="M101" s="75" t="s">
        <v>764</v>
      </c>
      <c r="N101" s="77" t="s">
        <v>339</v>
      </c>
      <c r="O101" s="31"/>
      <c r="P101" s="54" t="s">
        <v>368</v>
      </c>
    </row>
    <row r="102" spans="1:16" x14ac:dyDescent="0.25">
      <c r="A102" s="1" t="s">
        <v>351</v>
      </c>
      <c r="B102" s="24" t="s">
        <v>362</v>
      </c>
      <c r="C102" s="76" t="s">
        <v>339</v>
      </c>
      <c r="D102" s="81" t="s">
        <v>369</v>
      </c>
      <c r="E102" s="31"/>
      <c r="F102" s="31" t="s">
        <v>765</v>
      </c>
      <c r="G102" s="77" t="s">
        <v>364</v>
      </c>
      <c r="H102" s="76" t="s">
        <v>365</v>
      </c>
      <c r="I102" s="76" t="s">
        <v>366</v>
      </c>
      <c r="J102" s="76">
        <v>43102</v>
      </c>
      <c r="K102" s="35" t="s">
        <v>370</v>
      </c>
      <c r="L102" s="31" t="s">
        <v>24</v>
      </c>
      <c r="M102" s="75" t="s">
        <v>765</v>
      </c>
      <c r="N102" s="77" t="s">
        <v>339</v>
      </c>
      <c r="O102" s="80">
        <v>46631</v>
      </c>
      <c r="P102" s="77" t="s">
        <v>371</v>
      </c>
    </row>
    <row r="103" spans="1:16" x14ac:dyDescent="0.25">
      <c r="A103" s="1" t="s">
        <v>351</v>
      </c>
      <c r="B103" s="24" t="s">
        <v>372</v>
      </c>
      <c r="C103" s="82"/>
      <c r="D103" s="50" t="s">
        <v>373</v>
      </c>
      <c r="E103" s="54" t="s">
        <v>339</v>
      </c>
      <c r="F103" s="31" t="s">
        <v>766</v>
      </c>
      <c r="G103" s="77" t="s">
        <v>374</v>
      </c>
      <c r="H103" s="76" t="s">
        <v>375</v>
      </c>
      <c r="I103" s="76" t="s">
        <v>376</v>
      </c>
      <c r="J103" s="83">
        <v>44101</v>
      </c>
      <c r="K103" s="84" t="s">
        <v>377</v>
      </c>
      <c r="L103" s="31" t="s">
        <v>24</v>
      </c>
      <c r="M103" s="75" t="s">
        <v>766</v>
      </c>
      <c r="N103" s="77" t="s">
        <v>339</v>
      </c>
      <c r="O103" s="31"/>
      <c r="P103" s="31"/>
    </row>
    <row r="104" spans="1:16" x14ac:dyDescent="0.25">
      <c r="A104" s="1" t="s">
        <v>351</v>
      </c>
      <c r="B104" s="24" t="s">
        <v>378</v>
      </c>
      <c r="C104" s="72" t="s">
        <v>339</v>
      </c>
      <c r="D104" s="85" t="s">
        <v>379</v>
      </c>
      <c r="E104" s="31"/>
      <c r="F104" s="31" t="s">
        <v>767</v>
      </c>
      <c r="G104" s="77" t="s">
        <v>380</v>
      </c>
      <c r="H104" s="76" t="s">
        <v>381</v>
      </c>
      <c r="I104" s="76" t="s">
        <v>382</v>
      </c>
      <c r="J104" s="76">
        <v>45001</v>
      </c>
      <c r="K104" s="35" t="s">
        <v>383</v>
      </c>
      <c r="L104" s="31" t="s">
        <v>24</v>
      </c>
      <c r="M104" s="75" t="s">
        <v>767</v>
      </c>
      <c r="N104" s="77" t="s">
        <v>339</v>
      </c>
      <c r="O104" s="31"/>
      <c r="P104" s="54" t="s">
        <v>339</v>
      </c>
    </row>
    <row r="105" spans="1:16" x14ac:dyDescent="0.25">
      <c r="A105" s="1" t="s">
        <v>351</v>
      </c>
      <c r="B105" s="24" t="s">
        <v>378</v>
      </c>
      <c r="C105" s="76" t="s">
        <v>339</v>
      </c>
      <c r="D105" s="86" t="s">
        <v>384</v>
      </c>
      <c r="E105" s="31"/>
      <c r="F105" s="31" t="s">
        <v>768</v>
      </c>
      <c r="G105" s="77" t="s">
        <v>380</v>
      </c>
      <c r="H105" s="76" t="s">
        <v>381</v>
      </c>
      <c r="I105" s="76" t="s">
        <v>382</v>
      </c>
      <c r="J105" s="76">
        <v>45001</v>
      </c>
      <c r="K105" s="35" t="s">
        <v>385</v>
      </c>
      <c r="L105" s="31" t="s">
        <v>386</v>
      </c>
      <c r="M105" s="75" t="s">
        <v>768</v>
      </c>
      <c r="N105" s="77" t="s">
        <v>339</v>
      </c>
      <c r="O105" s="31"/>
      <c r="P105" s="77" t="s">
        <v>339</v>
      </c>
    </row>
    <row r="106" spans="1:16" x14ac:dyDescent="0.25">
      <c r="A106" s="1" t="s">
        <v>351</v>
      </c>
      <c r="B106" s="23" t="s">
        <v>387</v>
      </c>
      <c r="C106" s="72" t="s">
        <v>388</v>
      </c>
      <c r="D106" s="72" t="s">
        <v>388</v>
      </c>
      <c r="E106" s="72" t="s">
        <v>339</v>
      </c>
      <c r="F106" s="31" t="s">
        <v>769</v>
      </c>
      <c r="G106" s="54" t="s">
        <v>389</v>
      </c>
      <c r="H106" s="72" t="s">
        <v>390</v>
      </c>
      <c r="I106" s="72" t="s">
        <v>391</v>
      </c>
      <c r="J106" s="73">
        <v>46004</v>
      </c>
      <c r="K106" s="45" t="s">
        <v>392</v>
      </c>
      <c r="L106" s="31" t="s">
        <v>24</v>
      </c>
      <c r="M106" s="75" t="s">
        <v>769</v>
      </c>
      <c r="N106" s="54" t="s">
        <v>339</v>
      </c>
      <c r="O106" s="31"/>
      <c r="P106" s="31" t="s">
        <v>100</v>
      </c>
    </row>
    <row r="107" spans="1:16" x14ac:dyDescent="0.25">
      <c r="A107" s="1" t="s">
        <v>351</v>
      </c>
      <c r="B107" s="24" t="s">
        <v>387</v>
      </c>
      <c r="C107" s="76" t="s">
        <v>393</v>
      </c>
      <c r="D107" s="86" t="s">
        <v>394</v>
      </c>
      <c r="E107" s="77" t="s">
        <v>339</v>
      </c>
      <c r="F107" s="31" t="s">
        <v>770</v>
      </c>
      <c r="G107" s="77" t="s">
        <v>389</v>
      </c>
      <c r="H107" s="76" t="s">
        <v>390</v>
      </c>
      <c r="I107" s="76" t="s">
        <v>391</v>
      </c>
      <c r="J107" s="83">
        <v>46004</v>
      </c>
      <c r="K107" s="45" t="s">
        <v>395</v>
      </c>
      <c r="L107" s="31" t="s">
        <v>24</v>
      </c>
      <c r="M107" s="75" t="s">
        <v>770</v>
      </c>
      <c r="N107" s="77" t="s">
        <v>339</v>
      </c>
      <c r="O107" s="31"/>
      <c r="P107" s="31" t="s">
        <v>100</v>
      </c>
    </row>
    <row r="108" spans="1:16" x14ac:dyDescent="0.25">
      <c r="A108" s="1" t="s">
        <v>351</v>
      </c>
      <c r="B108" s="24" t="s">
        <v>387</v>
      </c>
      <c r="C108" s="76" t="s">
        <v>396</v>
      </c>
      <c r="D108" s="72" t="s">
        <v>396</v>
      </c>
      <c r="E108" s="76" t="s">
        <v>339</v>
      </c>
      <c r="F108" s="31" t="s">
        <v>771</v>
      </c>
      <c r="G108" s="77" t="s">
        <v>389</v>
      </c>
      <c r="H108" s="76" t="s">
        <v>390</v>
      </c>
      <c r="I108" s="76" t="s">
        <v>391</v>
      </c>
      <c r="J108" s="83">
        <v>46004</v>
      </c>
      <c r="K108" s="87" t="s">
        <v>397</v>
      </c>
      <c r="L108" s="31" t="s">
        <v>24</v>
      </c>
      <c r="M108" s="75" t="s">
        <v>771</v>
      </c>
      <c r="N108" s="77" t="s">
        <v>339</v>
      </c>
      <c r="O108" s="31"/>
      <c r="P108" s="31" t="s">
        <v>100</v>
      </c>
    </row>
    <row r="109" spans="1:16" x14ac:dyDescent="0.25">
      <c r="A109" s="1" t="s">
        <v>351</v>
      </c>
      <c r="B109" s="24" t="s">
        <v>387</v>
      </c>
      <c r="C109" s="88" t="s">
        <v>398</v>
      </c>
      <c r="D109" s="76" t="s">
        <v>398</v>
      </c>
      <c r="E109" s="76" t="s">
        <v>339</v>
      </c>
      <c r="F109" s="31" t="s">
        <v>772</v>
      </c>
      <c r="G109" s="89" t="s">
        <v>389</v>
      </c>
      <c r="H109" s="88" t="s">
        <v>390</v>
      </c>
      <c r="I109" s="88" t="s">
        <v>391</v>
      </c>
      <c r="J109" s="83">
        <v>46004</v>
      </c>
      <c r="K109" s="87" t="s">
        <v>399</v>
      </c>
      <c r="L109" s="50" t="s">
        <v>24</v>
      </c>
      <c r="M109" s="75" t="s">
        <v>89</v>
      </c>
      <c r="N109" s="77" t="s">
        <v>339</v>
      </c>
      <c r="O109" s="31"/>
      <c r="P109" s="31" t="s">
        <v>100</v>
      </c>
    </row>
    <row r="110" spans="1:16" x14ac:dyDescent="0.25">
      <c r="A110" s="1" t="s">
        <v>351</v>
      </c>
      <c r="B110" s="24" t="s">
        <v>387</v>
      </c>
      <c r="C110" s="90" t="s">
        <v>400</v>
      </c>
      <c r="D110" s="91" t="s">
        <v>400</v>
      </c>
      <c r="E110" s="89" t="s">
        <v>339</v>
      </c>
      <c r="F110" s="31" t="s">
        <v>773</v>
      </c>
      <c r="G110" s="89" t="s">
        <v>389</v>
      </c>
      <c r="H110" s="88" t="s">
        <v>390</v>
      </c>
      <c r="I110" s="88" t="s">
        <v>391</v>
      </c>
      <c r="J110" s="83">
        <v>46004</v>
      </c>
      <c r="K110" s="74" t="s">
        <v>401</v>
      </c>
      <c r="L110" s="50" t="s">
        <v>24</v>
      </c>
      <c r="M110" s="75" t="s">
        <v>89</v>
      </c>
      <c r="N110" s="77" t="s">
        <v>339</v>
      </c>
      <c r="O110" s="31"/>
      <c r="P110" s="31" t="s">
        <v>402</v>
      </c>
    </row>
    <row r="111" spans="1:16" x14ac:dyDescent="0.25">
      <c r="A111" s="1" t="s">
        <v>351</v>
      </c>
      <c r="B111" s="24" t="s">
        <v>387</v>
      </c>
      <c r="C111" s="72" t="s">
        <v>403</v>
      </c>
      <c r="D111" s="72" t="s">
        <v>404</v>
      </c>
      <c r="E111" s="76" t="s">
        <v>339</v>
      </c>
      <c r="F111" s="31" t="s">
        <v>774</v>
      </c>
      <c r="G111" s="77" t="s">
        <v>389</v>
      </c>
      <c r="H111" s="76" t="s">
        <v>390</v>
      </c>
      <c r="I111" s="76" t="s">
        <v>391</v>
      </c>
      <c r="J111" s="83">
        <v>46004</v>
      </c>
      <c r="K111" s="87" t="s">
        <v>405</v>
      </c>
      <c r="L111" s="31" t="s">
        <v>24</v>
      </c>
      <c r="M111" s="75" t="s">
        <v>774</v>
      </c>
      <c r="N111" s="77" t="s">
        <v>339</v>
      </c>
      <c r="O111" s="31"/>
      <c r="P111" s="31" t="s">
        <v>100</v>
      </c>
    </row>
    <row r="112" spans="1:16" x14ac:dyDescent="0.25">
      <c r="A112" s="1" t="s">
        <v>351</v>
      </c>
      <c r="B112" s="24" t="s">
        <v>387</v>
      </c>
      <c r="C112" s="76" t="s">
        <v>406</v>
      </c>
      <c r="D112" s="76" t="s">
        <v>406</v>
      </c>
      <c r="E112" s="76" t="s">
        <v>339</v>
      </c>
      <c r="F112" s="31" t="s">
        <v>775</v>
      </c>
      <c r="G112" s="77" t="s">
        <v>389</v>
      </c>
      <c r="H112" s="76" t="s">
        <v>390</v>
      </c>
      <c r="I112" s="76" t="s">
        <v>391</v>
      </c>
      <c r="J112" s="83">
        <v>46004</v>
      </c>
      <c r="K112" s="87" t="s">
        <v>407</v>
      </c>
      <c r="L112" s="31" t="s">
        <v>24</v>
      </c>
      <c r="M112" s="75" t="s">
        <v>775</v>
      </c>
      <c r="N112" s="77" t="s">
        <v>339</v>
      </c>
      <c r="O112" s="31"/>
      <c r="P112" s="31" t="s">
        <v>100</v>
      </c>
    </row>
    <row r="113" spans="1:16" x14ac:dyDescent="0.25">
      <c r="A113" s="1" t="s">
        <v>351</v>
      </c>
      <c r="B113" s="24" t="s">
        <v>387</v>
      </c>
      <c r="C113" s="76" t="s">
        <v>408</v>
      </c>
      <c r="D113" s="76" t="s">
        <v>408</v>
      </c>
      <c r="E113" s="76" t="s">
        <v>339</v>
      </c>
      <c r="F113" s="31" t="s">
        <v>776</v>
      </c>
      <c r="G113" s="77" t="s">
        <v>389</v>
      </c>
      <c r="H113" s="76" t="s">
        <v>390</v>
      </c>
      <c r="I113" s="76" t="s">
        <v>391</v>
      </c>
      <c r="J113" s="83">
        <v>46004</v>
      </c>
      <c r="K113" s="87" t="s">
        <v>409</v>
      </c>
      <c r="L113" s="31" t="s">
        <v>24</v>
      </c>
      <c r="M113" s="75" t="s">
        <v>776</v>
      </c>
      <c r="N113" s="77" t="s">
        <v>339</v>
      </c>
      <c r="O113" s="31"/>
      <c r="P113" s="31" t="s">
        <v>100</v>
      </c>
    </row>
    <row r="114" spans="1:16" x14ac:dyDescent="0.25">
      <c r="A114" s="1" t="s">
        <v>351</v>
      </c>
      <c r="B114" s="24" t="s">
        <v>387</v>
      </c>
      <c r="C114" s="76" t="s">
        <v>410</v>
      </c>
      <c r="D114" s="76" t="s">
        <v>410</v>
      </c>
      <c r="E114" s="76" t="s">
        <v>339</v>
      </c>
      <c r="F114" s="31" t="s">
        <v>777</v>
      </c>
      <c r="G114" s="77" t="s">
        <v>389</v>
      </c>
      <c r="H114" s="76" t="s">
        <v>390</v>
      </c>
      <c r="I114" s="76" t="s">
        <v>391</v>
      </c>
      <c r="J114" s="83">
        <v>46004</v>
      </c>
      <c r="K114" s="45" t="s">
        <v>411</v>
      </c>
      <c r="L114" s="31" t="s">
        <v>24</v>
      </c>
      <c r="M114" s="75" t="s">
        <v>777</v>
      </c>
      <c r="N114" s="77" t="s">
        <v>339</v>
      </c>
      <c r="O114" s="31"/>
      <c r="P114" s="31" t="s">
        <v>100</v>
      </c>
    </row>
    <row r="115" spans="1:16" x14ac:dyDescent="0.25">
      <c r="A115" s="1" t="s">
        <v>351</v>
      </c>
      <c r="B115" s="24" t="s">
        <v>387</v>
      </c>
      <c r="C115" s="88" t="s">
        <v>412</v>
      </c>
      <c r="D115" s="88" t="s">
        <v>412</v>
      </c>
      <c r="E115" s="76" t="s">
        <v>339</v>
      </c>
      <c r="F115" s="31" t="s">
        <v>778</v>
      </c>
      <c r="G115" s="77" t="s">
        <v>389</v>
      </c>
      <c r="H115" s="76" t="s">
        <v>390</v>
      </c>
      <c r="I115" s="76" t="s">
        <v>391</v>
      </c>
      <c r="J115" s="83">
        <v>46004</v>
      </c>
      <c r="K115" s="45" t="s">
        <v>413</v>
      </c>
      <c r="L115" s="31" t="s">
        <v>24</v>
      </c>
      <c r="M115" s="75" t="s">
        <v>778</v>
      </c>
      <c r="N115" s="77" t="s">
        <v>339</v>
      </c>
      <c r="O115" s="31"/>
      <c r="P115" s="31" t="s">
        <v>414</v>
      </c>
    </row>
    <row r="116" spans="1:16" x14ac:dyDescent="0.25">
      <c r="A116" s="1" t="s">
        <v>351</v>
      </c>
      <c r="B116" s="24" t="s">
        <v>387</v>
      </c>
      <c r="C116" s="50" t="s">
        <v>415</v>
      </c>
      <c r="D116" s="50" t="s">
        <v>415</v>
      </c>
      <c r="E116" s="77" t="s">
        <v>339</v>
      </c>
      <c r="F116" s="50" t="s">
        <v>779</v>
      </c>
      <c r="G116" s="77" t="s">
        <v>389</v>
      </c>
      <c r="H116" s="76" t="s">
        <v>390</v>
      </c>
      <c r="I116" s="76" t="s">
        <v>391</v>
      </c>
      <c r="J116" s="83">
        <v>46004</v>
      </c>
      <c r="K116" s="87" t="s">
        <v>416</v>
      </c>
      <c r="L116" s="31" t="s">
        <v>24</v>
      </c>
      <c r="M116" s="75" t="s">
        <v>779</v>
      </c>
      <c r="N116" s="77" t="s">
        <v>339</v>
      </c>
      <c r="O116" s="31"/>
      <c r="P116" s="50" t="s">
        <v>417</v>
      </c>
    </row>
    <row r="117" spans="1:16" x14ac:dyDescent="0.25">
      <c r="A117" s="1" t="s">
        <v>351</v>
      </c>
      <c r="B117" s="24" t="s">
        <v>387</v>
      </c>
      <c r="C117" s="72" t="s">
        <v>418</v>
      </c>
      <c r="D117" s="72" t="s">
        <v>418</v>
      </c>
      <c r="E117" s="76" t="s">
        <v>339</v>
      </c>
      <c r="F117" s="50" t="s">
        <v>780</v>
      </c>
      <c r="G117" s="77" t="s">
        <v>389</v>
      </c>
      <c r="H117" s="76" t="s">
        <v>390</v>
      </c>
      <c r="I117" s="76" t="s">
        <v>391</v>
      </c>
      <c r="J117" s="83">
        <v>46004</v>
      </c>
      <c r="K117" s="45" t="s">
        <v>419</v>
      </c>
      <c r="L117" s="31" t="s">
        <v>24</v>
      </c>
      <c r="M117" s="75" t="s">
        <v>780</v>
      </c>
      <c r="N117" s="77" t="s">
        <v>339</v>
      </c>
      <c r="O117" s="31"/>
      <c r="P117" s="31" t="s">
        <v>100</v>
      </c>
    </row>
    <row r="118" spans="1:16" x14ac:dyDescent="0.25">
      <c r="A118" s="1" t="s">
        <v>351</v>
      </c>
      <c r="B118" s="24" t="s">
        <v>387</v>
      </c>
      <c r="C118" s="76" t="s">
        <v>420</v>
      </c>
      <c r="D118" s="76" t="s">
        <v>420</v>
      </c>
      <c r="E118" s="76" t="s">
        <v>339</v>
      </c>
      <c r="F118" s="50" t="s">
        <v>781</v>
      </c>
      <c r="G118" s="77" t="s">
        <v>389</v>
      </c>
      <c r="H118" s="76" t="s">
        <v>390</v>
      </c>
      <c r="I118" s="76" t="s">
        <v>391</v>
      </c>
      <c r="J118" s="83">
        <v>46004</v>
      </c>
      <c r="K118" s="45" t="s">
        <v>421</v>
      </c>
      <c r="L118" s="31" t="s">
        <v>24</v>
      </c>
      <c r="M118" s="75" t="s">
        <v>781</v>
      </c>
      <c r="N118" s="77" t="s">
        <v>339</v>
      </c>
      <c r="O118" s="31"/>
      <c r="P118" s="31" t="s">
        <v>100</v>
      </c>
    </row>
    <row r="119" spans="1:16" x14ac:dyDescent="0.25">
      <c r="A119" s="1" t="s">
        <v>351</v>
      </c>
      <c r="B119" s="24" t="s">
        <v>387</v>
      </c>
      <c r="C119" s="76" t="s">
        <v>422</v>
      </c>
      <c r="D119" s="76" t="s">
        <v>422</v>
      </c>
      <c r="E119" s="76" t="s">
        <v>339</v>
      </c>
      <c r="F119" s="50" t="s">
        <v>782</v>
      </c>
      <c r="G119" s="77" t="s">
        <v>389</v>
      </c>
      <c r="H119" s="76" t="s">
        <v>390</v>
      </c>
      <c r="I119" s="76" t="s">
        <v>391</v>
      </c>
      <c r="J119" s="83">
        <v>46004</v>
      </c>
      <c r="K119" s="87" t="s">
        <v>423</v>
      </c>
      <c r="L119" s="31" t="s">
        <v>24</v>
      </c>
      <c r="M119" s="75" t="s">
        <v>782</v>
      </c>
      <c r="N119" s="77" t="s">
        <v>339</v>
      </c>
      <c r="O119" s="31"/>
      <c r="P119" s="31" t="s">
        <v>100</v>
      </c>
    </row>
    <row r="120" spans="1:16" x14ac:dyDescent="0.25">
      <c r="A120" s="1" t="s">
        <v>351</v>
      </c>
      <c r="B120" s="23" t="s">
        <v>424</v>
      </c>
      <c r="C120" s="92" t="s">
        <v>425</v>
      </c>
      <c r="D120" s="92" t="s">
        <v>426</v>
      </c>
      <c r="E120" s="31"/>
      <c r="F120" s="50" t="s">
        <v>783</v>
      </c>
      <c r="G120" s="93" t="s">
        <v>427</v>
      </c>
      <c r="H120" s="92" t="s">
        <v>428</v>
      </c>
      <c r="I120" s="92" t="s">
        <v>429</v>
      </c>
      <c r="J120" s="72">
        <v>46005</v>
      </c>
      <c r="K120" s="35" t="s">
        <v>430</v>
      </c>
      <c r="L120" s="94" t="s">
        <v>24</v>
      </c>
      <c r="M120" s="75" t="s">
        <v>783</v>
      </c>
      <c r="N120" s="93" t="s">
        <v>339</v>
      </c>
      <c r="O120" s="31"/>
      <c r="P120" s="93" t="s">
        <v>339</v>
      </c>
    </row>
    <row r="121" spans="1:16" x14ac:dyDescent="0.25">
      <c r="A121" s="1" t="s">
        <v>351</v>
      </c>
      <c r="B121" s="24" t="s">
        <v>424</v>
      </c>
      <c r="C121" s="95" t="s">
        <v>431</v>
      </c>
      <c r="D121" s="95" t="s">
        <v>432</v>
      </c>
      <c r="E121" s="31"/>
      <c r="F121" s="50" t="s">
        <v>784</v>
      </c>
      <c r="G121" s="96" t="s">
        <v>427</v>
      </c>
      <c r="H121" s="95" t="s">
        <v>428</v>
      </c>
      <c r="I121" s="95" t="s">
        <v>429</v>
      </c>
      <c r="J121" s="76">
        <v>46005</v>
      </c>
      <c r="K121" s="35" t="s">
        <v>433</v>
      </c>
      <c r="L121" s="94" t="s">
        <v>24</v>
      </c>
      <c r="M121" s="75" t="s">
        <v>784</v>
      </c>
      <c r="N121" s="96" t="s">
        <v>339</v>
      </c>
      <c r="O121" s="31"/>
      <c r="P121" s="96" t="s">
        <v>339</v>
      </c>
    </row>
    <row r="122" spans="1:16" x14ac:dyDescent="0.25">
      <c r="A122" s="1" t="s">
        <v>351</v>
      </c>
      <c r="B122" s="24" t="s">
        <v>424</v>
      </c>
      <c r="C122" s="95" t="s">
        <v>434</v>
      </c>
      <c r="D122" s="95" t="s">
        <v>435</v>
      </c>
      <c r="E122" s="31"/>
      <c r="F122" s="50" t="s">
        <v>785</v>
      </c>
      <c r="G122" s="96" t="s">
        <v>427</v>
      </c>
      <c r="H122" s="95" t="s">
        <v>428</v>
      </c>
      <c r="I122" s="95" t="s">
        <v>429</v>
      </c>
      <c r="J122" s="76">
        <v>46005</v>
      </c>
      <c r="K122" s="35" t="s">
        <v>436</v>
      </c>
      <c r="L122" s="94" t="s">
        <v>24</v>
      </c>
      <c r="M122" s="75" t="s">
        <v>785</v>
      </c>
      <c r="N122" s="96" t="s">
        <v>339</v>
      </c>
      <c r="O122" s="31"/>
      <c r="P122" s="96" t="s">
        <v>339</v>
      </c>
    </row>
    <row r="123" spans="1:16" x14ac:dyDescent="0.25">
      <c r="A123" s="1" t="s">
        <v>351</v>
      </c>
      <c r="B123" s="24" t="s">
        <v>424</v>
      </c>
      <c r="C123" s="31" t="s">
        <v>437</v>
      </c>
      <c r="D123" s="31" t="s">
        <v>437</v>
      </c>
      <c r="E123" s="31"/>
      <c r="F123" s="50" t="s">
        <v>786</v>
      </c>
      <c r="G123" s="31" t="s">
        <v>438</v>
      </c>
      <c r="H123" s="77" t="s">
        <v>439</v>
      </c>
      <c r="I123" s="76" t="s">
        <v>429</v>
      </c>
      <c r="J123" s="76">
        <v>46005</v>
      </c>
      <c r="K123" s="35" t="s">
        <v>440</v>
      </c>
      <c r="L123" s="31" t="s">
        <v>24</v>
      </c>
      <c r="M123" s="75" t="s">
        <v>786</v>
      </c>
      <c r="N123" s="77" t="s">
        <v>13</v>
      </c>
      <c r="O123" s="80">
        <v>47178</v>
      </c>
      <c r="P123" s="31"/>
    </row>
    <row r="124" spans="1:16" x14ac:dyDescent="0.25">
      <c r="A124" s="1" t="s">
        <v>351</v>
      </c>
      <c r="B124" s="24" t="s">
        <v>424</v>
      </c>
      <c r="C124" s="46" t="s">
        <v>441</v>
      </c>
      <c r="D124" s="46" t="s">
        <v>441</v>
      </c>
      <c r="E124" s="31"/>
      <c r="F124" s="50" t="s">
        <v>787</v>
      </c>
      <c r="G124" s="31" t="s">
        <v>438</v>
      </c>
      <c r="H124" s="77" t="s">
        <v>439</v>
      </c>
      <c r="I124" s="76" t="s">
        <v>429</v>
      </c>
      <c r="J124" s="76">
        <v>46005</v>
      </c>
      <c r="K124" s="35" t="s">
        <v>442</v>
      </c>
      <c r="L124" s="31" t="s">
        <v>24</v>
      </c>
      <c r="M124" s="75" t="s">
        <v>787</v>
      </c>
      <c r="N124" s="77" t="s">
        <v>13</v>
      </c>
      <c r="O124" s="80">
        <v>47178</v>
      </c>
      <c r="P124" s="46"/>
    </row>
    <row r="125" spans="1:16" x14ac:dyDescent="0.25">
      <c r="A125" s="1" t="s">
        <v>351</v>
      </c>
      <c r="B125" s="24" t="s">
        <v>424</v>
      </c>
      <c r="C125" s="46" t="s">
        <v>443</v>
      </c>
      <c r="D125" s="46" t="s">
        <v>443</v>
      </c>
      <c r="E125" s="31"/>
      <c r="F125" s="50" t="s">
        <v>788</v>
      </c>
      <c r="G125" s="31" t="s">
        <v>438</v>
      </c>
      <c r="H125" s="77" t="s">
        <v>439</v>
      </c>
      <c r="I125" s="76" t="s">
        <v>429</v>
      </c>
      <c r="J125" s="76">
        <v>46005</v>
      </c>
      <c r="K125" s="35" t="s">
        <v>444</v>
      </c>
      <c r="L125" s="31" t="s">
        <v>24</v>
      </c>
      <c r="M125" s="75" t="s">
        <v>788</v>
      </c>
      <c r="N125" s="77" t="s">
        <v>13</v>
      </c>
      <c r="O125" s="80">
        <v>47178</v>
      </c>
      <c r="P125" s="46"/>
    </row>
    <row r="126" spans="1:16" x14ac:dyDescent="0.25">
      <c r="A126" s="1" t="s">
        <v>351</v>
      </c>
      <c r="B126" s="24" t="s">
        <v>445</v>
      </c>
      <c r="C126" s="72" t="s">
        <v>446</v>
      </c>
      <c r="D126" s="50" t="s">
        <v>446</v>
      </c>
      <c r="E126" s="31"/>
      <c r="F126" s="50" t="s">
        <v>789</v>
      </c>
      <c r="G126" s="54" t="s">
        <v>447</v>
      </c>
      <c r="H126" s="76" t="s">
        <v>448</v>
      </c>
      <c r="I126" s="76" t="s">
        <v>449</v>
      </c>
      <c r="J126" s="83">
        <v>46121</v>
      </c>
      <c r="K126" s="87" t="s">
        <v>450</v>
      </c>
      <c r="L126" s="31" t="s">
        <v>24</v>
      </c>
      <c r="M126" s="75" t="s">
        <v>789</v>
      </c>
      <c r="N126" s="77" t="s">
        <v>339</v>
      </c>
      <c r="O126" s="31"/>
      <c r="P126" s="31" t="s">
        <v>100</v>
      </c>
    </row>
    <row r="127" spans="1:16" x14ac:dyDescent="0.25">
      <c r="A127" s="1" t="s">
        <v>351</v>
      </c>
      <c r="B127" s="18" t="s">
        <v>445</v>
      </c>
      <c r="C127" s="89" t="s">
        <v>451</v>
      </c>
      <c r="D127" s="97" t="s">
        <v>452</v>
      </c>
      <c r="E127" s="72" t="s">
        <v>339</v>
      </c>
      <c r="F127" s="50" t="s">
        <v>790</v>
      </c>
      <c r="G127" s="77" t="s">
        <v>447</v>
      </c>
      <c r="H127" s="76" t="s">
        <v>448</v>
      </c>
      <c r="I127" s="76" t="s">
        <v>449</v>
      </c>
      <c r="J127" s="76">
        <v>46121</v>
      </c>
      <c r="K127" s="45" t="s">
        <v>340</v>
      </c>
      <c r="L127" s="31" t="s">
        <v>24</v>
      </c>
      <c r="M127" s="75" t="s">
        <v>790</v>
      </c>
      <c r="N127" s="77" t="s">
        <v>339</v>
      </c>
      <c r="O127" s="31"/>
      <c r="P127" s="50" t="s">
        <v>453</v>
      </c>
    </row>
    <row r="128" spans="1:16" x14ac:dyDescent="0.25">
      <c r="A128" s="1" t="s">
        <v>351</v>
      </c>
      <c r="B128" s="23" t="s">
        <v>445</v>
      </c>
      <c r="C128" s="76" t="s">
        <v>339</v>
      </c>
      <c r="D128" s="76" t="s">
        <v>454</v>
      </c>
      <c r="E128" s="76" t="s">
        <v>339</v>
      </c>
      <c r="F128" s="50" t="s">
        <v>791</v>
      </c>
      <c r="G128" s="77" t="s">
        <v>447</v>
      </c>
      <c r="H128" s="76" t="s">
        <v>448</v>
      </c>
      <c r="I128" s="76" t="s">
        <v>449</v>
      </c>
      <c r="J128" s="83">
        <v>46121</v>
      </c>
      <c r="K128" s="87" t="s">
        <v>455</v>
      </c>
      <c r="L128" s="31" t="s">
        <v>24</v>
      </c>
      <c r="M128" s="75" t="s">
        <v>791</v>
      </c>
      <c r="N128" s="77" t="s">
        <v>339</v>
      </c>
      <c r="O128" s="31"/>
      <c r="P128" s="31" t="s">
        <v>100</v>
      </c>
    </row>
    <row r="129" spans="1:16" x14ac:dyDescent="0.25">
      <c r="A129" s="1" t="s">
        <v>351</v>
      </c>
      <c r="B129" s="23" t="s">
        <v>456</v>
      </c>
      <c r="C129" s="72" t="s">
        <v>339</v>
      </c>
      <c r="D129" s="72" t="s">
        <v>457</v>
      </c>
      <c r="E129" s="31"/>
      <c r="F129" s="50" t="s">
        <v>792</v>
      </c>
      <c r="G129" s="54" t="s">
        <v>458</v>
      </c>
      <c r="H129" s="72" t="s">
        <v>459</v>
      </c>
      <c r="I129" s="72" t="s">
        <v>460</v>
      </c>
      <c r="J129" s="73">
        <v>46102</v>
      </c>
      <c r="K129" s="87" t="s">
        <v>461</v>
      </c>
      <c r="L129" s="31" t="s">
        <v>24</v>
      </c>
      <c r="M129" s="75" t="s">
        <v>792</v>
      </c>
      <c r="N129" s="54" t="s">
        <v>339</v>
      </c>
      <c r="O129" s="31"/>
      <c r="P129" s="54" t="s">
        <v>462</v>
      </c>
    </row>
    <row r="130" spans="1:16" x14ac:dyDescent="0.25">
      <c r="A130" s="1" t="s">
        <v>351</v>
      </c>
      <c r="B130" s="24" t="s">
        <v>456</v>
      </c>
      <c r="C130" s="76" t="s">
        <v>463</v>
      </c>
      <c r="D130" s="76" t="s">
        <v>464</v>
      </c>
      <c r="E130" s="31"/>
      <c r="F130" s="50" t="s">
        <v>793</v>
      </c>
      <c r="G130" s="77" t="s">
        <v>458</v>
      </c>
      <c r="H130" s="76" t="s">
        <v>459</v>
      </c>
      <c r="I130" s="76" t="s">
        <v>460</v>
      </c>
      <c r="J130" s="83">
        <v>46102</v>
      </c>
      <c r="K130" s="87" t="s">
        <v>465</v>
      </c>
      <c r="L130" s="31" t="s">
        <v>24</v>
      </c>
      <c r="M130" s="98" t="s">
        <v>793</v>
      </c>
      <c r="N130" s="89" t="s">
        <v>339</v>
      </c>
      <c r="O130" s="50"/>
      <c r="P130" s="77" t="s">
        <v>466</v>
      </c>
    </row>
    <row r="131" spans="1:16" x14ac:dyDescent="0.25">
      <c r="A131" s="1" t="s">
        <v>351</v>
      </c>
      <c r="B131" s="24" t="s">
        <v>456</v>
      </c>
      <c r="C131" s="76" t="s">
        <v>339</v>
      </c>
      <c r="D131" s="99" t="s">
        <v>467</v>
      </c>
      <c r="E131" s="31"/>
      <c r="F131" s="50" t="s">
        <v>794</v>
      </c>
      <c r="G131" s="77" t="s">
        <v>458</v>
      </c>
      <c r="H131" s="76" t="s">
        <v>459</v>
      </c>
      <c r="I131" s="76" t="s">
        <v>468</v>
      </c>
      <c r="J131" s="83">
        <v>46102</v>
      </c>
      <c r="K131" s="87" t="s">
        <v>469</v>
      </c>
      <c r="L131" s="100" t="s">
        <v>24</v>
      </c>
      <c r="M131" s="75" t="s">
        <v>794</v>
      </c>
      <c r="N131" s="77" t="s">
        <v>339</v>
      </c>
      <c r="O131" s="31" t="s">
        <v>340</v>
      </c>
      <c r="P131" s="77" t="s">
        <v>470</v>
      </c>
    </row>
    <row r="132" spans="1:16" x14ac:dyDescent="0.25">
      <c r="A132" s="1" t="s">
        <v>351</v>
      </c>
      <c r="B132" s="26" t="s">
        <v>456</v>
      </c>
      <c r="C132" s="96" t="s">
        <v>339</v>
      </c>
      <c r="D132" s="99" t="s">
        <v>471</v>
      </c>
      <c r="E132" s="31"/>
      <c r="F132" s="50" t="s">
        <v>795</v>
      </c>
      <c r="G132" s="96" t="s">
        <v>458</v>
      </c>
      <c r="H132" s="95" t="s">
        <v>459</v>
      </c>
      <c r="I132" s="95" t="s">
        <v>468</v>
      </c>
      <c r="J132" s="83">
        <v>46102</v>
      </c>
      <c r="K132" s="87" t="s">
        <v>472</v>
      </c>
      <c r="L132" s="101" t="s">
        <v>24</v>
      </c>
      <c r="M132" s="75" t="s">
        <v>795</v>
      </c>
      <c r="N132" s="96" t="s">
        <v>339</v>
      </c>
      <c r="O132" s="80">
        <v>46631</v>
      </c>
      <c r="P132" s="96" t="s">
        <v>473</v>
      </c>
    </row>
    <row r="133" spans="1:16" x14ac:dyDescent="0.25">
      <c r="A133" s="1" t="s">
        <v>351</v>
      </c>
      <c r="B133" s="27" t="s">
        <v>456</v>
      </c>
      <c r="C133" s="31" t="s">
        <v>474</v>
      </c>
      <c r="D133" s="86" t="s">
        <v>475</v>
      </c>
      <c r="E133" s="31"/>
      <c r="F133" s="31" t="s">
        <v>796</v>
      </c>
      <c r="G133" s="77" t="s">
        <v>458</v>
      </c>
      <c r="H133" s="76" t="s">
        <v>459</v>
      </c>
      <c r="I133" s="76" t="s">
        <v>460</v>
      </c>
      <c r="J133" s="83">
        <v>46102</v>
      </c>
      <c r="K133" s="87" t="s">
        <v>476</v>
      </c>
      <c r="L133" s="100" t="s">
        <v>24</v>
      </c>
      <c r="M133" s="100" t="s">
        <v>89</v>
      </c>
      <c r="N133" s="77" t="s">
        <v>339</v>
      </c>
      <c r="O133" s="50"/>
      <c r="P133" s="31" t="s">
        <v>477</v>
      </c>
    </row>
    <row r="134" spans="1:16" x14ac:dyDescent="0.25">
      <c r="A134" s="1" t="s">
        <v>351</v>
      </c>
      <c r="B134" s="27" t="s">
        <v>456</v>
      </c>
      <c r="C134" s="31" t="s">
        <v>474</v>
      </c>
      <c r="D134" s="86" t="s">
        <v>478</v>
      </c>
      <c r="E134" s="31"/>
      <c r="F134" s="31" t="s">
        <v>797</v>
      </c>
      <c r="G134" s="77" t="s">
        <v>458</v>
      </c>
      <c r="H134" s="76" t="s">
        <v>459</v>
      </c>
      <c r="I134" s="76" t="s">
        <v>460</v>
      </c>
      <c r="J134" s="83">
        <v>46102</v>
      </c>
      <c r="K134" s="87" t="s">
        <v>479</v>
      </c>
      <c r="L134" s="100" t="s">
        <v>24</v>
      </c>
      <c r="M134" s="100" t="s">
        <v>89</v>
      </c>
      <c r="N134" s="77" t="s">
        <v>339</v>
      </c>
      <c r="O134" s="50"/>
      <c r="P134" s="31" t="s">
        <v>480</v>
      </c>
    </row>
    <row r="135" spans="1:16" x14ac:dyDescent="0.25">
      <c r="A135" s="1" t="s">
        <v>351</v>
      </c>
      <c r="B135" s="24" t="s">
        <v>481</v>
      </c>
      <c r="C135" s="72" t="s">
        <v>339</v>
      </c>
      <c r="D135" s="99" t="s">
        <v>482</v>
      </c>
      <c r="E135" s="31"/>
      <c r="F135" s="50" t="s">
        <v>798</v>
      </c>
      <c r="G135" s="77" t="s">
        <v>483</v>
      </c>
      <c r="H135" s="76" t="s">
        <v>484</v>
      </c>
      <c r="I135" s="76" t="s">
        <v>485</v>
      </c>
      <c r="J135" s="83">
        <v>48029</v>
      </c>
      <c r="K135" s="84" t="s">
        <v>486</v>
      </c>
      <c r="L135" s="31" t="s">
        <v>386</v>
      </c>
      <c r="M135" s="75" t="s">
        <v>798</v>
      </c>
      <c r="N135" s="77" t="s">
        <v>487</v>
      </c>
      <c r="O135" s="80">
        <v>47178</v>
      </c>
      <c r="P135" s="54" t="s">
        <v>339</v>
      </c>
    </row>
    <row r="136" spans="1:16" x14ac:dyDescent="0.25">
      <c r="A136" s="1" t="s">
        <v>351</v>
      </c>
      <c r="B136" s="18" t="s">
        <v>481</v>
      </c>
      <c r="C136" s="31"/>
      <c r="D136" s="102" t="s">
        <v>488</v>
      </c>
      <c r="E136" s="31"/>
      <c r="F136" s="50" t="s">
        <v>799</v>
      </c>
      <c r="G136" s="31" t="s">
        <v>489</v>
      </c>
      <c r="H136" s="31" t="s">
        <v>490</v>
      </c>
      <c r="I136" s="103" t="s">
        <v>485</v>
      </c>
      <c r="J136" s="31">
        <v>48029</v>
      </c>
      <c r="K136" s="84" t="s">
        <v>491</v>
      </c>
      <c r="L136" s="31" t="s">
        <v>386</v>
      </c>
      <c r="M136" s="75" t="s">
        <v>799</v>
      </c>
      <c r="N136" s="77" t="s">
        <v>339</v>
      </c>
      <c r="O136" s="31" t="s">
        <v>340</v>
      </c>
      <c r="P136" s="31"/>
    </row>
    <row r="137" spans="1:16" x14ac:dyDescent="0.25">
      <c r="A137" s="1"/>
      <c r="C137" s="31"/>
      <c r="D137" s="31"/>
      <c r="E137" s="31"/>
      <c r="F137" s="31"/>
      <c r="G137" s="31"/>
      <c r="H137" s="31"/>
      <c r="I137" s="31"/>
      <c r="J137" s="50"/>
      <c r="K137" s="35"/>
      <c r="L137" s="31"/>
      <c r="M137" s="36"/>
      <c r="N137" s="31"/>
      <c r="O137" s="51"/>
      <c r="P137" s="31"/>
    </row>
    <row r="138" spans="1:16" x14ac:dyDescent="0.25">
      <c r="A138" s="1" t="s">
        <v>351</v>
      </c>
      <c r="B138" s="28" t="s">
        <v>492</v>
      </c>
      <c r="C138" s="36"/>
      <c r="D138" s="31" t="s">
        <v>493</v>
      </c>
      <c r="E138" s="31"/>
      <c r="F138" s="31" t="s">
        <v>800</v>
      </c>
      <c r="G138" s="31" t="s">
        <v>494</v>
      </c>
      <c r="H138" s="31" t="s">
        <v>495</v>
      </c>
      <c r="I138" s="31" t="s">
        <v>496</v>
      </c>
      <c r="J138" s="45" t="s">
        <v>497</v>
      </c>
      <c r="K138" s="104" t="s">
        <v>498</v>
      </c>
      <c r="L138" s="31" t="s">
        <v>24</v>
      </c>
      <c r="M138" s="36" t="s">
        <v>800</v>
      </c>
      <c r="N138" s="31"/>
      <c r="O138" s="51"/>
      <c r="P138" s="31"/>
    </row>
    <row r="139" spans="1:16" x14ac:dyDescent="0.25">
      <c r="B139" s="28" t="s">
        <v>499</v>
      </c>
      <c r="C139" s="36"/>
      <c r="D139" s="31" t="s">
        <v>500</v>
      </c>
      <c r="E139" s="31"/>
      <c r="F139" s="31" t="s">
        <v>801</v>
      </c>
      <c r="G139" s="31" t="s">
        <v>501</v>
      </c>
      <c r="H139" s="31" t="s">
        <v>502</v>
      </c>
      <c r="I139" s="31" t="s">
        <v>503</v>
      </c>
      <c r="J139" s="45" t="s">
        <v>504</v>
      </c>
      <c r="K139" s="104" t="s">
        <v>505</v>
      </c>
      <c r="L139" s="31" t="s">
        <v>24</v>
      </c>
      <c r="M139" s="36" t="s">
        <v>801</v>
      </c>
      <c r="N139" s="31"/>
      <c r="O139" s="51"/>
      <c r="P139" s="31"/>
    </row>
    <row r="140" spans="1:16" x14ac:dyDescent="0.25">
      <c r="A140" s="7" t="s">
        <v>506</v>
      </c>
      <c r="B140" s="29" t="s">
        <v>507</v>
      </c>
      <c r="C140" s="105"/>
      <c r="D140" s="54" t="s">
        <v>508</v>
      </c>
      <c r="E140" s="54"/>
      <c r="F140" s="31" t="s">
        <v>802</v>
      </c>
      <c r="G140" s="54" t="s">
        <v>509</v>
      </c>
      <c r="H140" s="31" t="s">
        <v>510</v>
      </c>
      <c r="I140" s="31" t="s">
        <v>511</v>
      </c>
      <c r="J140" s="45" t="s">
        <v>512</v>
      </c>
      <c r="K140" s="104" t="s">
        <v>513</v>
      </c>
      <c r="L140" s="31" t="s">
        <v>24</v>
      </c>
      <c r="M140" s="36" t="s">
        <v>802</v>
      </c>
      <c r="N140" s="54"/>
      <c r="O140" s="51"/>
      <c r="P140" s="31"/>
    </row>
    <row r="141" spans="1:16" x14ac:dyDescent="0.25">
      <c r="A141" s="7" t="s">
        <v>506</v>
      </c>
      <c r="B141" s="29" t="s">
        <v>514</v>
      </c>
      <c r="C141" s="105" t="s">
        <v>515</v>
      </c>
      <c r="D141" s="54" t="s">
        <v>516</v>
      </c>
      <c r="E141" s="31"/>
      <c r="F141" s="31" t="s">
        <v>803</v>
      </c>
      <c r="G141" s="54" t="s">
        <v>517</v>
      </c>
      <c r="H141" s="54" t="s">
        <v>518</v>
      </c>
      <c r="I141" s="54" t="s">
        <v>519</v>
      </c>
      <c r="J141" s="56" t="s">
        <v>520</v>
      </c>
      <c r="K141" s="45" t="s">
        <v>521</v>
      </c>
      <c r="L141" s="31" t="s">
        <v>24</v>
      </c>
      <c r="M141" s="36" t="s">
        <v>803</v>
      </c>
      <c r="N141" s="54"/>
      <c r="O141" s="51"/>
      <c r="P141" s="54"/>
    </row>
    <row r="142" spans="1:16" x14ac:dyDescent="0.25">
      <c r="A142" s="7" t="s">
        <v>506</v>
      </c>
      <c r="B142" s="29" t="s">
        <v>514</v>
      </c>
      <c r="C142" s="105" t="s">
        <v>522</v>
      </c>
      <c r="D142" s="54" t="s">
        <v>516</v>
      </c>
      <c r="E142" s="31"/>
      <c r="F142" s="31" t="s">
        <v>804</v>
      </c>
      <c r="G142" s="54" t="s">
        <v>517</v>
      </c>
      <c r="H142" s="54" t="s">
        <v>518</v>
      </c>
      <c r="I142" s="54" t="s">
        <v>519</v>
      </c>
      <c r="J142" s="56" t="s">
        <v>520</v>
      </c>
      <c r="K142" s="45" t="s">
        <v>523</v>
      </c>
      <c r="L142" s="31" t="s">
        <v>24</v>
      </c>
      <c r="M142" s="36" t="s">
        <v>804</v>
      </c>
      <c r="N142" s="54"/>
      <c r="O142" s="51"/>
      <c r="P142" s="54"/>
    </row>
    <row r="143" spans="1:16" x14ac:dyDescent="0.25">
      <c r="A143" s="7" t="s">
        <v>506</v>
      </c>
      <c r="B143" s="29" t="s">
        <v>514</v>
      </c>
      <c r="C143" s="105" t="s">
        <v>515</v>
      </c>
      <c r="D143" s="54" t="s">
        <v>516</v>
      </c>
      <c r="E143" s="31"/>
      <c r="F143" s="31" t="s">
        <v>805</v>
      </c>
      <c r="G143" s="54" t="s">
        <v>524</v>
      </c>
      <c r="H143" s="54" t="s">
        <v>525</v>
      </c>
      <c r="I143" s="54" t="s">
        <v>519</v>
      </c>
      <c r="J143" s="56" t="s">
        <v>520</v>
      </c>
      <c r="K143" s="45" t="s">
        <v>526</v>
      </c>
      <c r="L143" s="31" t="s">
        <v>24</v>
      </c>
      <c r="M143" s="36" t="s">
        <v>805</v>
      </c>
      <c r="N143" s="32" t="s">
        <v>13</v>
      </c>
      <c r="O143" s="37">
        <v>46813</v>
      </c>
      <c r="P143" s="54"/>
    </row>
    <row r="144" spans="1:16" x14ac:dyDescent="0.25">
      <c r="A144" s="7" t="s">
        <v>506</v>
      </c>
      <c r="B144" s="29" t="s">
        <v>514</v>
      </c>
      <c r="C144" s="105" t="s">
        <v>522</v>
      </c>
      <c r="D144" s="54" t="s">
        <v>516</v>
      </c>
      <c r="E144" s="31"/>
      <c r="F144" s="31" t="s">
        <v>806</v>
      </c>
      <c r="G144" s="54" t="s">
        <v>524</v>
      </c>
      <c r="H144" s="54" t="s">
        <v>525</v>
      </c>
      <c r="I144" s="54" t="s">
        <v>519</v>
      </c>
      <c r="J144" s="56" t="s">
        <v>520</v>
      </c>
      <c r="K144" s="45" t="s">
        <v>527</v>
      </c>
      <c r="L144" s="31" t="s">
        <v>24</v>
      </c>
      <c r="M144" s="36" t="s">
        <v>806</v>
      </c>
      <c r="N144" s="32" t="s">
        <v>13</v>
      </c>
      <c r="O144" s="37">
        <v>46813</v>
      </c>
      <c r="P144" s="54"/>
    </row>
    <row r="145" spans="1:16" x14ac:dyDescent="0.25">
      <c r="A145" s="7" t="s">
        <v>506</v>
      </c>
      <c r="B145" s="29" t="s">
        <v>528</v>
      </c>
      <c r="C145" s="31"/>
      <c r="D145" s="54" t="s">
        <v>529</v>
      </c>
      <c r="E145" s="54"/>
      <c r="F145" s="31" t="s">
        <v>807</v>
      </c>
      <c r="G145" s="54" t="s">
        <v>530</v>
      </c>
      <c r="H145" s="54" t="s">
        <v>531</v>
      </c>
      <c r="I145" s="54" t="s">
        <v>532</v>
      </c>
      <c r="J145" s="56" t="s">
        <v>533</v>
      </c>
      <c r="K145" s="45" t="s">
        <v>534</v>
      </c>
      <c r="L145" s="31" t="s">
        <v>24</v>
      </c>
      <c r="M145" s="36" t="s">
        <v>807</v>
      </c>
      <c r="N145" s="54"/>
      <c r="O145" s="51"/>
      <c r="P145" s="31"/>
    </row>
    <row r="146" spans="1:16" x14ac:dyDescent="0.25">
      <c r="A146" s="7" t="s">
        <v>506</v>
      </c>
      <c r="B146" s="29" t="s">
        <v>535</v>
      </c>
      <c r="C146" s="54" t="s">
        <v>536</v>
      </c>
      <c r="D146" s="106" t="s">
        <v>536</v>
      </c>
      <c r="E146" s="31"/>
      <c r="F146" s="31" t="s">
        <v>808</v>
      </c>
      <c r="G146" s="54" t="s">
        <v>537</v>
      </c>
      <c r="H146" s="54" t="s">
        <v>538</v>
      </c>
      <c r="I146" s="54" t="s">
        <v>539</v>
      </c>
      <c r="J146" s="56" t="s">
        <v>540</v>
      </c>
      <c r="K146" s="45" t="s">
        <v>541</v>
      </c>
      <c r="L146" s="31" t="s">
        <v>24</v>
      </c>
      <c r="M146" s="36" t="s">
        <v>808</v>
      </c>
      <c r="N146" s="54"/>
      <c r="O146" s="51"/>
      <c r="P146" s="32"/>
    </row>
    <row r="147" spans="1:16" x14ac:dyDescent="0.25">
      <c r="A147" s="7" t="s">
        <v>506</v>
      </c>
      <c r="B147" s="29" t="s">
        <v>535</v>
      </c>
      <c r="C147" s="54" t="s">
        <v>542</v>
      </c>
      <c r="D147" s="31" t="s">
        <v>542</v>
      </c>
      <c r="E147" s="31"/>
      <c r="F147" s="31" t="s">
        <v>809</v>
      </c>
      <c r="G147" s="31" t="s">
        <v>543</v>
      </c>
      <c r="H147" s="54" t="s">
        <v>544</v>
      </c>
      <c r="I147" s="54" t="s">
        <v>539</v>
      </c>
      <c r="J147" s="56" t="s">
        <v>540</v>
      </c>
      <c r="K147" s="45" t="s">
        <v>545</v>
      </c>
      <c r="L147" s="31" t="s">
        <v>24</v>
      </c>
      <c r="M147" s="36" t="s">
        <v>809</v>
      </c>
      <c r="N147" s="32" t="s">
        <v>13</v>
      </c>
      <c r="O147" s="37">
        <v>46813</v>
      </c>
      <c r="P147" s="32"/>
    </row>
    <row r="148" spans="1:16" x14ac:dyDescent="0.25">
      <c r="A148" s="7" t="s">
        <v>506</v>
      </c>
      <c r="B148" s="29" t="s">
        <v>535</v>
      </c>
      <c r="C148" s="54" t="s">
        <v>546</v>
      </c>
      <c r="D148" s="31" t="s">
        <v>546</v>
      </c>
      <c r="E148" s="31"/>
      <c r="F148" s="31" t="s">
        <v>810</v>
      </c>
      <c r="G148" s="54" t="s">
        <v>537</v>
      </c>
      <c r="H148" s="54" t="s">
        <v>538</v>
      </c>
      <c r="I148" s="54" t="s">
        <v>539</v>
      </c>
      <c r="J148" s="56" t="s">
        <v>540</v>
      </c>
      <c r="K148" s="45" t="s">
        <v>547</v>
      </c>
      <c r="L148" s="31" t="s">
        <v>24</v>
      </c>
      <c r="M148" s="36" t="s">
        <v>810</v>
      </c>
      <c r="N148" s="54"/>
      <c r="O148" s="51"/>
      <c r="P148" s="32"/>
    </row>
    <row r="149" spans="1:16" x14ac:dyDescent="0.25">
      <c r="A149" s="7" t="s">
        <v>506</v>
      </c>
      <c r="B149" s="29" t="s">
        <v>535</v>
      </c>
      <c r="C149" s="54" t="s">
        <v>548</v>
      </c>
      <c r="D149" s="31" t="s">
        <v>548</v>
      </c>
      <c r="E149" s="31"/>
      <c r="F149" s="31" t="s">
        <v>811</v>
      </c>
      <c r="G149" s="31" t="s">
        <v>543</v>
      </c>
      <c r="H149" s="54" t="s">
        <v>544</v>
      </c>
      <c r="I149" s="54" t="s">
        <v>539</v>
      </c>
      <c r="J149" s="56" t="s">
        <v>540</v>
      </c>
      <c r="K149" s="45" t="s">
        <v>549</v>
      </c>
      <c r="L149" s="31" t="s">
        <v>24</v>
      </c>
      <c r="M149" s="36" t="s">
        <v>811</v>
      </c>
      <c r="N149" s="32" t="s">
        <v>13</v>
      </c>
      <c r="O149" s="37">
        <v>46813</v>
      </c>
      <c r="P149" s="32" t="s">
        <v>550</v>
      </c>
    </row>
    <row r="150" spans="1:16" x14ac:dyDescent="0.25">
      <c r="A150" s="7" t="s">
        <v>506</v>
      </c>
      <c r="B150" s="29" t="s">
        <v>551</v>
      </c>
      <c r="C150" s="31"/>
      <c r="D150" s="54" t="s">
        <v>552</v>
      </c>
      <c r="E150" s="93"/>
      <c r="F150" s="31" t="s">
        <v>812</v>
      </c>
      <c r="G150" s="93" t="s">
        <v>553</v>
      </c>
      <c r="H150" s="93" t="s">
        <v>554</v>
      </c>
      <c r="I150" s="93" t="s">
        <v>555</v>
      </c>
      <c r="J150" s="56">
        <v>34521</v>
      </c>
      <c r="K150" s="45" t="s">
        <v>556</v>
      </c>
      <c r="L150" s="94" t="s">
        <v>24</v>
      </c>
      <c r="M150" s="62" t="s">
        <v>812</v>
      </c>
      <c r="N150" s="93"/>
      <c r="O150" s="51"/>
      <c r="P150" s="54"/>
    </row>
    <row r="151" spans="1:16" x14ac:dyDescent="0.25">
      <c r="A151" s="7" t="s">
        <v>506</v>
      </c>
      <c r="B151" s="29" t="s">
        <v>551</v>
      </c>
      <c r="C151" s="31"/>
      <c r="D151" s="50" t="s">
        <v>557</v>
      </c>
      <c r="E151" s="93"/>
      <c r="F151" s="31" t="s">
        <v>813</v>
      </c>
      <c r="G151" s="93" t="s">
        <v>553</v>
      </c>
      <c r="H151" s="93" t="s">
        <v>554</v>
      </c>
      <c r="I151" s="93" t="s">
        <v>555</v>
      </c>
      <c r="J151" s="56">
        <v>34521</v>
      </c>
      <c r="K151" s="45" t="s">
        <v>558</v>
      </c>
      <c r="L151" s="94" t="s">
        <v>24</v>
      </c>
      <c r="M151" s="62" t="s">
        <v>813</v>
      </c>
      <c r="N151" s="93"/>
      <c r="O151" s="51"/>
      <c r="P151" s="54"/>
    </row>
    <row r="152" spans="1:16" x14ac:dyDescent="0.25">
      <c r="A152" s="7" t="s">
        <v>506</v>
      </c>
      <c r="B152" s="29" t="s">
        <v>551</v>
      </c>
      <c r="C152" s="31"/>
      <c r="D152" s="50" t="s">
        <v>559</v>
      </c>
      <c r="E152" s="93"/>
      <c r="F152" s="31" t="s">
        <v>814</v>
      </c>
      <c r="G152" s="93" t="s">
        <v>553</v>
      </c>
      <c r="H152" s="93" t="s">
        <v>554</v>
      </c>
      <c r="I152" s="93" t="s">
        <v>555</v>
      </c>
      <c r="J152" s="56">
        <v>34521</v>
      </c>
      <c r="K152" s="45" t="s">
        <v>560</v>
      </c>
      <c r="L152" s="94" t="s">
        <v>24</v>
      </c>
      <c r="M152" s="62" t="s">
        <v>814</v>
      </c>
      <c r="N152" s="93"/>
      <c r="O152" s="51"/>
      <c r="P152" s="54"/>
    </row>
    <row r="153" spans="1:16" x14ac:dyDescent="0.25">
      <c r="A153" s="7" t="s">
        <v>506</v>
      </c>
      <c r="B153" s="29" t="s">
        <v>551</v>
      </c>
      <c r="C153" s="31"/>
      <c r="D153" s="50" t="s">
        <v>561</v>
      </c>
      <c r="E153" s="93"/>
      <c r="F153" s="31" t="s">
        <v>815</v>
      </c>
      <c r="G153" s="93" t="s">
        <v>553</v>
      </c>
      <c r="H153" s="93" t="s">
        <v>554</v>
      </c>
      <c r="I153" s="93" t="s">
        <v>555</v>
      </c>
      <c r="J153" s="56">
        <v>34521</v>
      </c>
      <c r="K153" s="45" t="s">
        <v>562</v>
      </c>
      <c r="L153" s="94" t="s">
        <v>24</v>
      </c>
      <c r="M153" s="62" t="s">
        <v>815</v>
      </c>
      <c r="N153" s="93"/>
      <c r="O153" s="51"/>
      <c r="P153" s="54"/>
    </row>
    <row r="154" spans="1:16" x14ac:dyDescent="0.25">
      <c r="A154" s="7" t="s">
        <v>506</v>
      </c>
      <c r="B154" s="29" t="s">
        <v>551</v>
      </c>
      <c r="C154" s="31"/>
      <c r="D154" s="54" t="s">
        <v>563</v>
      </c>
      <c r="E154" s="31"/>
      <c r="F154" s="31" t="s">
        <v>816</v>
      </c>
      <c r="G154" s="54" t="s">
        <v>553</v>
      </c>
      <c r="H154" s="54" t="s">
        <v>554</v>
      </c>
      <c r="I154" s="54" t="s">
        <v>564</v>
      </c>
      <c r="J154" s="56">
        <v>34521</v>
      </c>
      <c r="K154" s="45" t="s">
        <v>565</v>
      </c>
      <c r="L154" s="31" t="s">
        <v>24</v>
      </c>
      <c r="M154" s="62" t="s">
        <v>816</v>
      </c>
      <c r="N154" s="54"/>
      <c r="O154" s="51"/>
      <c r="P154" s="54"/>
    </row>
    <row r="155" spans="1:16" x14ac:dyDescent="0.25">
      <c r="C155" s="31"/>
      <c r="D155" s="31"/>
      <c r="E155" s="31"/>
      <c r="F155" s="31"/>
      <c r="G155" s="31"/>
      <c r="H155" s="31"/>
      <c r="I155" s="31"/>
      <c r="J155" s="50"/>
      <c r="K155" s="35"/>
      <c r="L155" s="31"/>
      <c r="M155" s="36"/>
      <c r="N155" s="31"/>
      <c r="O155" s="51"/>
      <c r="P155" s="31"/>
    </row>
    <row r="156" spans="1:16" x14ac:dyDescent="0.25">
      <c r="A156" s="7" t="s">
        <v>506</v>
      </c>
      <c r="B156" s="10" t="s">
        <v>566</v>
      </c>
      <c r="C156" s="32"/>
      <c r="D156" s="32"/>
      <c r="E156" s="107"/>
      <c r="F156" s="50" t="s">
        <v>817</v>
      </c>
      <c r="G156" s="32" t="s">
        <v>567</v>
      </c>
      <c r="H156" s="32" t="s">
        <v>568</v>
      </c>
      <c r="I156" s="108" t="s">
        <v>569</v>
      </c>
      <c r="J156" s="38">
        <v>50501</v>
      </c>
      <c r="K156" s="109" t="s">
        <v>570</v>
      </c>
      <c r="L156" s="33"/>
      <c r="M156" s="110" t="s">
        <v>817</v>
      </c>
      <c r="N156" s="32"/>
      <c r="O156" s="51"/>
      <c r="P156" s="31"/>
    </row>
    <row r="157" spans="1:16" x14ac:dyDescent="0.25">
      <c r="B157" s="10" t="s">
        <v>571</v>
      </c>
      <c r="C157" s="32"/>
      <c r="D157" s="32"/>
      <c r="E157" s="32"/>
      <c r="F157" s="50" t="s">
        <v>818</v>
      </c>
      <c r="G157" s="32" t="s">
        <v>567</v>
      </c>
      <c r="H157" s="32" t="s">
        <v>568</v>
      </c>
      <c r="I157" s="108" t="s">
        <v>569</v>
      </c>
      <c r="J157" s="38" t="s">
        <v>572</v>
      </c>
      <c r="K157" s="45" t="s">
        <v>573</v>
      </c>
      <c r="L157" s="33" t="s">
        <v>24</v>
      </c>
      <c r="M157" s="36" t="s">
        <v>818</v>
      </c>
      <c r="N157" s="32"/>
      <c r="O157" s="51"/>
      <c r="P157" s="31"/>
    </row>
    <row r="158" spans="1:16" x14ac:dyDescent="0.25">
      <c r="A158" s="7" t="s">
        <v>574</v>
      </c>
      <c r="B158" s="10" t="s">
        <v>571</v>
      </c>
      <c r="C158" s="32"/>
      <c r="D158" s="32"/>
      <c r="E158" s="31"/>
      <c r="F158" s="50" t="s">
        <v>819</v>
      </c>
      <c r="G158" s="32" t="s">
        <v>567</v>
      </c>
      <c r="H158" s="32" t="s">
        <v>568</v>
      </c>
      <c r="I158" s="108" t="s">
        <v>575</v>
      </c>
      <c r="J158" s="38" t="s">
        <v>572</v>
      </c>
      <c r="K158" s="45" t="s">
        <v>576</v>
      </c>
      <c r="L158" s="33" t="s">
        <v>24</v>
      </c>
      <c r="M158" s="36" t="s">
        <v>819</v>
      </c>
      <c r="N158" s="32"/>
      <c r="O158" s="37">
        <v>46266</v>
      </c>
      <c r="P158" s="32" t="s">
        <v>577</v>
      </c>
    </row>
    <row r="159" spans="1:16" x14ac:dyDescent="0.25">
      <c r="A159" s="7" t="s">
        <v>574</v>
      </c>
      <c r="B159" s="10" t="s">
        <v>578</v>
      </c>
      <c r="C159" s="32"/>
      <c r="D159" s="32"/>
      <c r="E159" s="32"/>
      <c r="F159" s="50" t="s">
        <v>820</v>
      </c>
      <c r="G159" s="32" t="s">
        <v>567</v>
      </c>
      <c r="H159" s="32" t="s">
        <v>568</v>
      </c>
      <c r="I159" s="108" t="s">
        <v>569</v>
      </c>
      <c r="J159" s="38" t="s">
        <v>579</v>
      </c>
      <c r="K159" s="75" t="s">
        <v>580</v>
      </c>
      <c r="L159" s="31" t="s">
        <v>24</v>
      </c>
      <c r="M159" s="36" t="s">
        <v>820</v>
      </c>
      <c r="N159" s="32"/>
      <c r="O159" s="51"/>
      <c r="P159" s="31"/>
    </row>
    <row r="160" spans="1:16" x14ac:dyDescent="0.25">
      <c r="A160" s="7" t="s">
        <v>574</v>
      </c>
      <c r="B160" s="10" t="s">
        <v>581</v>
      </c>
      <c r="C160" s="32"/>
      <c r="D160" s="32"/>
      <c r="E160" s="48"/>
      <c r="F160" s="50" t="s">
        <v>89</v>
      </c>
      <c r="G160" s="32" t="s">
        <v>89</v>
      </c>
      <c r="H160" s="32" t="s">
        <v>89</v>
      </c>
      <c r="I160" s="108" t="s">
        <v>89</v>
      </c>
      <c r="J160" s="38"/>
      <c r="K160" s="75" t="s">
        <v>582</v>
      </c>
      <c r="L160" s="31"/>
      <c r="M160" s="36"/>
      <c r="N160" s="32"/>
      <c r="O160" s="51"/>
      <c r="P160" s="31"/>
    </row>
    <row r="161" spans="1:16" x14ac:dyDescent="0.25">
      <c r="A161" s="7" t="s">
        <v>574</v>
      </c>
      <c r="B161" s="10" t="s">
        <v>578</v>
      </c>
      <c r="C161" s="32"/>
      <c r="D161" s="32"/>
      <c r="E161" s="31"/>
      <c r="F161" s="50" t="s">
        <v>821</v>
      </c>
      <c r="G161" s="32" t="s">
        <v>567</v>
      </c>
      <c r="H161" s="32" t="s">
        <v>568</v>
      </c>
      <c r="I161" s="108" t="s">
        <v>575</v>
      </c>
      <c r="J161" s="38" t="s">
        <v>579</v>
      </c>
      <c r="K161" s="75" t="s">
        <v>583</v>
      </c>
      <c r="L161" s="31" t="s">
        <v>24</v>
      </c>
      <c r="M161" s="36" t="s">
        <v>821</v>
      </c>
      <c r="N161" s="32"/>
      <c r="O161" s="37">
        <v>46266</v>
      </c>
      <c r="P161" s="32" t="s">
        <v>577</v>
      </c>
    </row>
    <row r="162" spans="1:16" x14ac:dyDescent="0.25">
      <c r="A162" s="7" t="s">
        <v>574</v>
      </c>
      <c r="B162" s="10" t="s">
        <v>584</v>
      </c>
      <c r="C162" s="32"/>
      <c r="D162" s="32"/>
      <c r="E162" s="32"/>
      <c r="F162" s="50" t="s">
        <v>822</v>
      </c>
      <c r="G162" s="32" t="s">
        <v>567</v>
      </c>
      <c r="H162" s="32" t="s">
        <v>568</v>
      </c>
      <c r="I162" s="108" t="s">
        <v>569</v>
      </c>
      <c r="J162" s="38" t="s">
        <v>585</v>
      </c>
      <c r="K162" s="35" t="s">
        <v>586</v>
      </c>
      <c r="L162" s="33" t="s">
        <v>24</v>
      </c>
      <c r="M162" s="36" t="s">
        <v>822</v>
      </c>
      <c r="N162" s="32"/>
      <c r="O162" s="37"/>
      <c r="P162" s="31"/>
    </row>
    <row r="163" spans="1:16" x14ac:dyDescent="0.25">
      <c r="A163" s="7" t="s">
        <v>574</v>
      </c>
      <c r="B163" s="10" t="s">
        <v>587</v>
      </c>
      <c r="C163" s="32"/>
      <c r="D163" s="32"/>
      <c r="E163" s="32"/>
      <c r="F163" s="50" t="s">
        <v>823</v>
      </c>
      <c r="G163" s="32" t="s">
        <v>567</v>
      </c>
      <c r="H163" s="32" t="s">
        <v>568</v>
      </c>
      <c r="I163" s="108" t="s">
        <v>569</v>
      </c>
      <c r="J163" s="38" t="s">
        <v>588</v>
      </c>
      <c r="K163" s="75" t="s">
        <v>589</v>
      </c>
      <c r="L163" s="31" t="s">
        <v>24</v>
      </c>
      <c r="M163" s="36" t="s">
        <v>823</v>
      </c>
      <c r="N163" s="32"/>
      <c r="O163" s="51"/>
      <c r="P163" s="31"/>
    </row>
    <row r="164" spans="1:16" x14ac:dyDescent="0.25">
      <c r="A164" s="7" t="s">
        <v>574</v>
      </c>
      <c r="B164" s="10" t="s">
        <v>587</v>
      </c>
      <c r="C164" s="32"/>
      <c r="D164" s="32"/>
      <c r="E164" s="31"/>
      <c r="F164" s="50" t="s">
        <v>824</v>
      </c>
      <c r="G164" s="32" t="s">
        <v>567</v>
      </c>
      <c r="H164" s="32" t="s">
        <v>568</v>
      </c>
      <c r="I164" s="108" t="s">
        <v>575</v>
      </c>
      <c r="J164" s="38" t="s">
        <v>588</v>
      </c>
      <c r="K164" s="75" t="s">
        <v>590</v>
      </c>
      <c r="L164" s="31" t="s">
        <v>24</v>
      </c>
      <c r="M164" s="36" t="s">
        <v>824</v>
      </c>
      <c r="N164" s="32"/>
      <c r="O164" s="37">
        <v>46266</v>
      </c>
      <c r="P164" s="32" t="s">
        <v>577</v>
      </c>
    </row>
    <row r="165" spans="1:16" x14ac:dyDescent="0.25">
      <c r="A165" s="7" t="s">
        <v>574</v>
      </c>
      <c r="B165" s="10" t="s">
        <v>591</v>
      </c>
      <c r="C165" s="32"/>
      <c r="D165" s="32"/>
      <c r="E165" s="31"/>
      <c r="F165" s="50" t="s">
        <v>825</v>
      </c>
      <c r="G165" s="32" t="s">
        <v>567</v>
      </c>
      <c r="H165" s="32" t="s">
        <v>568</v>
      </c>
      <c r="I165" s="108" t="s">
        <v>569</v>
      </c>
      <c r="J165" s="38" t="s">
        <v>592</v>
      </c>
      <c r="K165" s="35" t="s">
        <v>593</v>
      </c>
      <c r="L165" s="44" t="s">
        <v>24</v>
      </c>
      <c r="M165" s="36" t="s">
        <v>825</v>
      </c>
      <c r="N165" s="32"/>
      <c r="O165" s="51"/>
      <c r="P165" s="32"/>
    </row>
    <row r="166" spans="1:16" x14ac:dyDescent="0.25">
      <c r="A166" s="7" t="s">
        <v>574</v>
      </c>
      <c r="B166" s="10" t="s">
        <v>594</v>
      </c>
      <c r="C166" s="32"/>
      <c r="D166" s="32"/>
      <c r="E166" s="31"/>
      <c r="F166" s="50" t="s">
        <v>826</v>
      </c>
      <c r="G166" s="32" t="s">
        <v>567</v>
      </c>
      <c r="H166" s="32" t="s">
        <v>568</v>
      </c>
      <c r="I166" s="108" t="s">
        <v>569</v>
      </c>
      <c r="J166" s="38" t="s">
        <v>595</v>
      </c>
      <c r="K166" s="35" t="s">
        <v>596</v>
      </c>
      <c r="L166" s="44" t="s">
        <v>24</v>
      </c>
      <c r="M166" s="36" t="s">
        <v>826</v>
      </c>
      <c r="N166" s="32"/>
      <c r="O166" s="51"/>
      <c r="P166" s="32"/>
    </row>
    <row r="167" spans="1:16" x14ac:dyDescent="0.25">
      <c r="A167" s="7" t="s">
        <v>574</v>
      </c>
      <c r="B167" s="10" t="s">
        <v>597</v>
      </c>
      <c r="C167" s="32"/>
      <c r="D167" s="32"/>
      <c r="E167" s="31"/>
      <c r="F167" s="50" t="s">
        <v>827</v>
      </c>
      <c r="G167" s="32" t="s">
        <v>567</v>
      </c>
      <c r="H167" s="32" t="s">
        <v>568</v>
      </c>
      <c r="I167" s="108" t="s">
        <v>569</v>
      </c>
      <c r="J167" s="38" t="s">
        <v>598</v>
      </c>
      <c r="K167" s="35" t="s">
        <v>599</v>
      </c>
      <c r="L167" s="33" t="s">
        <v>24</v>
      </c>
      <c r="M167" s="36" t="s">
        <v>827</v>
      </c>
      <c r="N167" s="32"/>
      <c r="O167" s="51"/>
      <c r="P167" s="32"/>
    </row>
    <row r="168" spans="1:16" x14ac:dyDescent="0.25">
      <c r="A168" s="7" t="s">
        <v>574</v>
      </c>
      <c r="B168" s="10" t="s">
        <v>600</v>
      </c>
      <c r="C168" s="32"/>
      <c r="D168" s="32"/>
      <c r="E168" s="31"/>
      <c r="F168" s="50" t="s">
        <v>828</v>
      </c>
      <c r="G168" s="32" t="s">
        <v>567</v>
      </c>
      <c r="H168" s="32" t="s">
        <v>568</v>
      </c>
      <c r="I168" s="108" t="s">
        <v>569</v>
      </c>
      <c r="J168" s="38" t="s">
        <v>601</v>
      </c>
      <c r="K168" s="35" t="s">
        <v>602</v>
      </c>
      <c r="L168" s="44" t="s">
        <v>24</v>
      </c>
      <c r="M168" s="36" t="s">
        <v>828</v>
      </c>
      <c r="N168" s="32"/>
      <c r="O168" s="51"/>
      <c r="P168" s="32"/>
    </row>
    <row r="169" spans="1:16" x14ac:dyDescent="0.25">
      <c r="A169" s="7" t="s">
        <v>574</v>
      </c>
      <c r="B169" s="10" t="s">
        <v>600</v>
      </c>
      <c r="C169" s="32"/>
      <c r="D169" s="32"/>
      <c r="E169" s="31"/>
      <c r="F169" s="50" t="s">
        <v>829</v>
      </c>
      <c r="G169" s="32" t="s">
        <v>567</v>
      </c>
      <c r="H169" s="32" t="s">
        <v>568</v>
      </c>
      <c r="I169" s="108" t="s">
        <v>575</v>
      </c>
      <c r="J169" s="38" t="s">
        <v>601</v>
      </c>
      <c r="K169" s="35" t="s">
        <v>603</v>
      </c>
      <c r="L169" s="33" t="s">
        <v>24</v>
      </c>
      <c r="M169" s="36" t="s">
        <v>829</v>
      </c>
      <c r="N169" s="32"/>
      <c r="O169" s="37">
        <v>46266</v>
      </c>
      <c r="P169" s="33" t="s">
        <v>577</v>
      </c>
    </row>
    <row r="170" spans="1:16" x14ac:dyDescent="0.25">
      <c r="A170" s="7" t="s">
        <v>574</v>
      </c>
      <c r="B170" s="8" t="s">
        <v>604</v>
      </c>
      <c r="C170" s="33"/>
      <c r="D170" s="33"/>
      <c r="E170" s="31"/>
      <c r="F170" s="50" t="s">
        <v>830</v>
      </c>
      <c r="G170" s="33" t="s">
        <v>567</v>
      </c>
      <c r="H170" s="33" t="s">
        <v>568</v>
      </c>
      <c r="I170" s="108" t="s">
        <v>569</v>
      </c>
      <c r="J170" s="34" t="s">
        <v>605</v>
      </c>
      <c r="K170" s="35" t="s">
        <v>606</v>
      </c>
      <c r="L170" s="33" t="s">
        <v>24</v>
      </c>
      <c r="M170" s="36" t="s">
        <v>830</v>
      </c>
      <c r="N170" s="33"/>
      <c r="O170" s="51"/>
      <c r="P170" s="33"/>
    </row>
    <row r="171" spans="1:16" x14ac:dyDescent="0.25">
      <c r="A171" s="7" t="s">
        <v>574</v>
      </c>
      <c r="B171" s="8" t="s">
        <v>607</v>
      </c>
      <c r="C171" s="33"/>
      <c r="D171" s="33"/>
      <c r="E171" s="31"/>
      <c r="F171" s="50" t="s">
        <v>831</v>
      </c>
      <c r="G171" s="33" t="s">
        <v>567</v>
      </c>
      <c r="H171" s="33" t="s">
        <v>568</v>
      </c>
      <c r="I171" s="108" t="s">
        <v>569</v>
      </c>
      <c r="J171" s="38" t="s">
        <v>608</v>
      </c>
      <c r="K171" s="35" t="s">
        <v>609</v>
      </c>
      <c r="L171" s="33" t="s">
        <v>24</v>
      </c>
      <c r="M171" s="111" t="s">
        <v>831</v>
      </c>
      <c r="N171" s="33"/>
      <c r="O171" s="51"/>
      <c r="P171" s="33"/>
    </row>
    <row r="172" spans="1:16" x14ac:dyDescent="0.25">
      <c r="A172" s="7" t="s">
        <v>574</v>
      </c>
      <c r="B172" s="8" t="s">
        <v>607</v>
      </c>
      <c r="C172" s="33"/>
      <c r="D172" s="33"/>
      <c r="E172" s="31"/>
      <c r="F172" s="50" t="s">
        <v>832</v>
      </c>
      <c r="G172" s="33" t="s">
        <v>567</v>
      </c>
      <c r="H172" s="33" t="s">
        <v>568</v>
      </c>
      <c r="I172" s="108" t="s">
        <v>575</v>
      </c>
      <c r="J172" s="34" t="s">
        <v>608</v>
      </c>
      <c r="K172" s="35" t="s">
        <v>610</v>
      </c>
      <c r="L172" s="33" t="s">
        <v>24</v>
      </c>
      <c r="M172" s="36" t="s">
        <v>832</v>
      </c>
      <c r="N172" s="33"/>
      <c r="O172" s="37">
        <v>46266</v>
      </c>
      <c r="P172" s="33" t="s">
        <v>577</v>
      </c>
    </row>
    <row r="173" spans="1:16" x14ac:dyDescent="0.25">
      <c r="A173" s="7" t="s">
        <v>574</v>
      </c>
      <c r="B173" s="8" t="s">
        <v>611</v>
      </c>
      <c r="C173" s="33"/>
      <c r="D173" s="33"/>
      <c r="E173" s="33"/>
      <c r="F173" s="50" t="s">
        <v>833</v>
      </c>
      <c r="G173" s="33" t="s">
        <v>612</v>
      </c>
      <c r="H173" s="33" t="s">
        <v>613</v>
      </c>
      <c r="I173" s="108" t="s">
        <v>614</v>
      </c>
      <c r="J173" s="34" t="s">
        <v>615</v>
      </c>
      <c r="K173" s="35" t="s">
        <v>616</v>
      </c>
      <c r="L173" s="33" t="s">
        <v>24</v>
      </c>
      <c r="M173" s="36" t="s">
        <v>833</v>
      </c>
      <c r="N173" s="33"/>
      <c r="O173" s="51"/>
      <c r="P173" s="31"/>
    </row>
    <row r="174" spans="1:16" x14ac:dyDescent="0.25">
      <c r="A174" s="7" t="s">
        <v>574</v>
      </c>
      <c r="B174" s="8" t="s">
        <v>617</v>
      </c>
      <c r="C174" s="33"/>
      <c r="D174" s="33"/>
      <c r="E174" s="33"/>
      <c r="F174" s="50" t="s">
        <v>834</v>
      </c>
      <c r="G174" s="33" t="s">
        <v>567</v>
      </c>
      <c r="H174" s="33" t="s">
        <v>568</v>
      </c>
      <c r="I174" s="108" t="s">
        <v>569</v>
      </c>
      <c r="J174" s="34" t="s">
        <v>618</v>
      </c>
      <c r="K174" s="35" t="s">
        <v>619</v>
      </c>
      <c r="L174" s="31" t="s">
        <v>24</v>
      </c>
      <c r="M174" s="36" t="s">
        <v>834</v>
      </c>
      <c r="N174" s="33"/>
      <c r="O174" s="51"/>
      <c r="P174" s="31"/>
    </row>
    <row r="175" spans="1:16" ht="15.75" thickBot="1" x14ac:dyDescent="0.3">
      <c r="A175" s="7" t="s">
        <v>574</v>
      </c>
      <c r="B175" s="7" t="s">
        <v>620</v>
      </c>
      <c r="C175" s="31"/>
      <c r="D175" s="31"/>
      <c r="E175" s="31"/>
      <c r="F175" s="50" t="s">
        <v>835</v>
      </c>
      <c r="G175" s="31" t="s">
        <v>621</v>
      </c>
      <c r="H175" s="112" t="s">
        <v>622</v>
      </c>
      <c r="I175" s="108" t="s">
        <v>569</v>
      </c>
      <c r="J175" s="113" t="s">
        <v>623</v>
      </c>
      <c r="K175" s="35" t="s">
        <v>624</v>
      </c>
      <c r="L175" s="31" t="s">
        <v>24</v>
      </c>
      <c r="M175" s="36" t="s">
        <v>835</v>
      </c>
      <c r="N175" s="31"/>
      <c r="O175" s="51"/>
      <c r="P175" s="31"/>
    </row>
    <row r="176" spans="1:16" x14ac:dyDescent="0.25">
      <c r="A176" s="7" t="s">
        <v>574</v>
      </c>
      <c r="B176" s="8" t="s">
        <v>625</v>
      </c>
      <c r="C176" s="33"/>
      <c r="D176" s="33"/>
      <c r="E176" s="33"/>
      <c r="F176" s="50" t="s">
        <v>836</v>
      </c>
      <c r="G176" s="33" t="s">
        <v>567</v>
      </c>
      <c r="H176" s="33" t="s">
        <v>568</v>
      </c>
      <c r="I176" s="108" t="s">
        <v>569</v>
      </c>
      <c r="J176" s="34" t="s">
        <v>626</v>
      </c>
      <c r="K176" s="35" t="s">
        <v>627</v>
      </c>
      <c r="L176" s="31" t="s">
        <v>24</v>
      </c>
      <c r="M176" s="36" t="s">
        <v>836</v>
      </c>
      <c r="N176" s="33"/>
      <c r="O176" s="51"/>
      <c r="P176" s="31"/>
    </row>
    <row r="177" spans="1:16" x14ac:dyDescent="0.25">
      <c r="A177" s="7" t="s">
        <v>574</v>
      </c>
      <c r="B177" s="8" t="s">
        <v>628</v>
      </c>
      <c r="C177" s="33"/>
      <c r="D177" s="33"/>
      <c r="E177" s="33"/>
      <c r="F177" s="50" t="s">
        <v>837</v>
      </c>
      <c r="G177" s="33" t="s">
        <v>567</v>
      </c>
      <c r="H177" s="33" t="s">
        <v>568</v>
      </c>
      <c r="I177" s="108" t="s">
        <v>569</v>
      </c>
      <c r="J177" s="34" t="s">
        <v>629</v>
      </c>
      <c r="K177" s="35" t="s">
        <v>630</v>
      </c>
      <c r="L177" s="31" t="s">
        <v>24</v>
      </c>
      <c r="M177" s="36" t="s">
        <v>837</v>
      </c>
      <c r="N177" s="33"/>
      <c r="O177" s="51"/>
      <c r="P177" s="31"/>
    </row>
    <row r="178" spans="1:16" x14ac:dyDescent="0.25">
      <c r="A178" s="7" t="s">
        <v>574</v>
      </c>
      <c r="B178" s="8" t="s">
        <v>631</v>
      </c>
      <c r="C178" s="32"/>
      <c r="D178" s="32"/>
      <c r="E178" s="32"/>
      <c r="F178" s="50" t="s">
        <v>838</v>
      </c>
      <c r="G178" s="32" t="s">
        <v>567</v>
      </c>
      <c r="H178" s="32" t="s">
        <v>568</v>
      </c>
      <c r="I178" s="108" t="s">
        <v>569</v>
      </c>
      <c r="J178" s="38" t="s">
        <v>632</v>
      </c>
      <c r="K178" s="35" t="s">
        <v>633</v>
      </c>
      <c r="L178" s="103" t="s">
        <v>24</v>
      </c>
      <c r="M178" s="36" t="s">
        <v>838</v>
      </c>
      <c r="N178" s="32"/>
      <c r="O178" s="51"/>
      <c r="P178" s="31"/>
    </row>
    <row r="179" spans="1:16" ht="15.75" thickBot="1" x14ac:dyDescent="0.3">
      <c r="A179" s="7" t="s">
        <v>574</v>
      </c>
      <c r="B179" s="8" t="s">
        <v>634</v>
      </c>
      <c r="C179" s="32" t="s">
        <v>635</v>
      </c>
      <c r="D179" s="32"/>
      <c r="E179" s="107"/>
      <c r="F179" s="50" t="s">
        <v>839</v>
      </c>
      <c r="G179" s="32" t="s">
        <v>636</v>
      </c>
      <c r="H179" s="32" t="s">
        <v>637</v>
      </c>
      <c r="I179" s="108" t="s">
        <v>638</v>
      </c>
      <c r="J179" s="38" t="s">
        <v>639</v>
      </c>
      <c r="K179" s="114" t="s">
        <v>640</v>
      </c>
      <c r="L179" s="33" t="s">
        <v>24</v>
      </c>
      <c r="M179" s="115" t="s">
        <v>839</v>
      </c>
      <c r="N179" s="32"/>
      <c r="O179" s="51"/>
      <c r="P179" s="32"/>
    </row>
    <row r="180" spans="1:16" x14ac:dyDescent="0.25">
      <c r="A180" s="7" t="s">
        <v>574</v>
      </c>
      <c r="B180" s="8" t="s">
        <v>634</v>
      </c>
      <c r="C180" s="32" t="s">
        <v>641</v>
      </c>
      <c r="D180" s="32"/>
      <c r="E180" s="107"/>
      <c r="F180" s="50" t="s">
        <v>840</v>
      </c>
      <c r="G180" s="32" t="s">
        <v>636</v>
      </c>
      <c r="H180" s="32" t="s">
        <v>637</v>
      </c>
      <c r="I180" s="108" t="s">
        <v>638</v>
      </c>
      <c r="J180" s="38" t="s">
        <v>639</v>
      </c>
      <c r="K180" s="109" t="s">
        <v>642</v>
      </c>
      <c r="L180" s="33" t="s">
        <v>24</v>
      </c>
      <c r="M180" s="110" t="s">
        <v>840</v>
      </c>
      <c r="N180" s="32"/>
      <c r="O180" s="51"/>
      <c r="P180" s="32"/>
    </row>
    <row r="181" spans="1:16" ht="15.75" thickBot="1" x14ac:dyDescent="0.3">
      <c r="A181" s="7" t="s">
        <v>643</v>
      </c>
      <c r="B181" s="8" t="s">
        <v>634</v>
      </c>
      <c r="C181" s="32" t="s">
        <v>644</v>
      </c>
      <c r="D181" s="32"/>
      <c r="E181" s="107"/>
      <c r="F181" s="50" t="s">
        <v>841</v>
      </c>
      <c r="G181" s="32" t="s">
        <v>636</v>
      </c>
      <c r="H181" s="32" t="s">
        <v>637</v>
      </c>
      <c r="I181" s="108" t="s">
        <v>638</v>
      </c>
      <c r="J181" s="38" t="s">
        <v>639</v>
      </c>
      <c r="K181" s="114" t="s">
        <v>645</v>
      </c>
      <c r="L181" s="33" t="s">
        <v>24</v>
      </c>
      <c r="M181" s="115" t="s">
        <v>841</v>
      </c>
      <c r="N181" s="32"/>
      <c r="O181" s="51"/>
      <c r="P181" s="32"/>
    </row>
    <row r="182" spans="1:16" x14ac:dyDescent="0.25">
      <c r="A182" s="7" t="s">
        <v>643</v>
      </c>
      <c r="B182" s="8" t="s">
        <v>634</v>
      </c>
      <c r="C182" s="32" t="s">
        <v>646</v>
      </c>
      <c r="D182" s="32"/>
      <c r="E182" s="107"/>
      <c r="F182" s="50" t="s">
        <v>842</v>
      </c>
      <c r="G182" s="32" t="s">
        <v>636</v>
      </c>
      <c r="H182" s="32" t="s">
        <v>637</v>
      </c>
      <c r="I182" s="108" t="s">
        <v>638</v>
      </c>
      <c r="J182" s="38" t="s">
        <v>639</v>
      </c>
      <c r="K182" s="109" t="s">
        <v>647</v>
      </c>
      <c r="L182" s="33" t="s">
        <v>24</v>
      </c>
      <c r="M182" s="110" t="s">
        <v>842</v>
      </c>
      <c r="N182" s="32"/>
      <c r="O182" s="51"/>
      <c r="P182" s="32"/>
    </row>
    <row r="183" spans="1:16" x14ac:dyDescent="0.25">
      <c r="A183" s="7" t="s">
        <v>643</v>
      </c>
      <c r="B183" s="8" t="s">
        <v>648</v>
      </c>
      <c r="C183" s="31" t="s">
        <v>649</v>
      </c>
      <c r="D183" s="32"/>
      <c r="E183" s="32"/>
      <c r="F183" s="50" t="s">
        <v>843</v>
      </c>
      <c r="G183" s="32" t="s">
        <v>636</v>
      </c>
      <c r="H183" s="32" t="s">
        <v>637</v>
      </c>
      <c r="I183" s="108" t="s">
        <v>638</v>
      </c>
      <c r="J183" s="38" t="s">
        <v>650</v>
      </c>
      <c r="K183" s="45" t="s">
        <v>651</v>
      </c>
      <c r="L183" s="33" t="s">
        <v>24</v>
      </c>
      <c r="M183" s="36" t="s">
        <v>843</v>
      </c>
      <c r="N183" s="32"/>
      <c r="O183" s="51"/>
      <c r="P183" s="31"/>
    </row>
    <row r="184" spans="1:16" ht="15.75" thickBot="1" x14ac:dyDescent="0.3">
      <c r="A184" s="7" t="s">
        <v>643</v>
      </c>
      <c r="B184" s="8" t="s">
        <v>652</v>
      </c>
      <c r="C184" s="31"/>
      <c r="D184" s="32"/>
      <c r="E184" s="32"/>
      <c r="F184" s="50" t="s">
        <v>844</v>
      </c>
      <c r="G184" s="32" t="s">
        <v>636</v>
      </c>
      <c r="H184" s="32" t="s">
        <v>637</v>
      </c>
      <c r="I184" s="108" t="s">
        <v>638</v>
      </c>
      <c r="J184" s="38" t="s">
        <v>653</v>
      </c>
      <c r="K184" s="116" t="s">
        <v>654</v>
      </c>
      <c r="L184" s="44" t="s">
        <v>24</v>
      </c>
      <c r="M184" s="111" t="s">
        <v>844</v>
      </c>
      <c r="N184" s="32"/>
      <c r="O184" s="51"/>
      <c r="P184" s="31"/>
    </row>
    <row r="185" spans="1:16" ht="15.75" thickBot="1" x14ac:dyDescent="0.3">
      <c r="A185" s="7" t="s">
        <v>643</v>
      </c>
      <c r="B185" s="30" t="s">
        <v>655</v>
      </c>
      <c r="C185" s="94"/>
      <c r="D185" s="108"/>
      <c r="E185" s="108"/>
      <c r="F185" s="50" t="s">
        <v>845</v>
      </c>
      <c r="G185" s="94" t="s">
        <v>656</v>
      </c>
      <c r="H185" s="108" t="s">
        <v>657</v>
      </c>
      <c r="I185" s="108" t="s">
        <v>658</v>
      </c>
      <c r="J185" s="38">
        <v>29008</v>
      </c>
      <c r="K185" s="117" t="s">
        <v>659</v>
      </c>
      <c r="L185" s="118" t="s">
        <v>24</v>
      </c>
      <c r="M185" s="111" t="s">
        <v>845</v>
      </c>
      <c r="N185" s="108"/>
      <c r="O185" s="51"/>
      <c r="P185" s="94"/>
    </row>
    <row r="186" spans="1:16" x14ac:dyDescent="0.25">
      <c r="A186" s="7" t="s">
        <v>643</v>
      </c>
      <c r="B186" s="10" t="s">
        <v>660</v>
      </c>
      <c r="C186" s="32" t="s">
        <v>661</v>
      </c>
      <c r="D186" s="32"/>
      <c r="E186" s="32"/>
      <c r="F186" s="50" t="s">
        <v>846</v>
      </c>
      <c r="G186" s="31" t="s">
        <v>656</v>
      </c>
      <c r="H186" s="32" t="s">
        <v>657</v>
      </c>
      <c r="I186" s="32" t="s">
        <v>658</v>
      </c>
      <c r="J186" s="38">
        <v>27515</v>
      </c>
      <c r="K186" s="109" t="s">
        <v>662</v>
      </c>
      <c r="L186" s="44" t="s">
        <v>24</v>
      </c>
      <c r="M186" s="36" t="s">
        <v>846</v>
      </c>
      <c r="N186" s="32"/>
      <c r="O186" s="51"/>
      <c r="P186" s="32"/>
    </row>
    <row r="187" spans="1:16" x14ac:dyDescent="0.25">
      <c r="A187" s="7" t="s">
        <v>643</v>
      </c>
      <c r="B187" s="10" t="s">
        <v>663</v>
      </c>
      <c r="C187" s="32" t="s">
        <v>600</v>
      </c>
      <c r="D187" s="32"/>
      <c r="E187" s="32"/>
      <c r="F187" s="50" t="s">
        <v>847</v>
      </c>
      <c r="G187" s="31" t="s">
        <v>656</v>
      </c>
      <c r="H187" s="32" t="s">
        <v>657</v>
      </c>
      <c r="I187" s="32" t="s">
        <v>658</v>
      </c>
      <c r="J187" s="38">
        <v>27515</v>
      </c>
      <c r="K187" s="109" t="s">
        <v>664</v>
      </c>
      <c r="L187" s="44" t="s">
        <v>24</v>
      </c>
      <c r="M187" s="111" t="s">
        <v>847</v>
      </c>
      <c r="N187" s="32"/>
      <c r="O187" s="51"/>
      <c r="P187" s="32"/>
    </row>
    <row r="188" spans="1:16" ht="15.75" thickBot="1" x14ac:dyDescent="0.3">
      <c r="A188" s="7" t="s">
        <v>643</v>
      </c>
      <c r="B188" s="25" t="s">
        <v>665</v>
      </c>
      <c r="C188" s="108"/>
      <c r="D188" s="108"/>
      <c r="E188" s="108"/>
      <c r="F188" s="50" t="s">
        <v>848</v>
      </c>
      <c r="G188" s="94" t="s">
        <v>656</v>
      </c>
      <c r="H188" s="108" t="s">
        <v>657</v>
      </c>
      <c r="I188" s="108" t="s">
        <v>658</v>
      </c>
      <c r="J188" s="38">
        <v>28526</v>
      </c>
      <c r="K188" s="116" t="s">
        <v>666</v>
      </c>
      <c r="L188" s="118" t="s">
        <v>24</v>
      </c>
      <c r="M188" s="111" t="s">
        <v>848</v>
      </c>
      <c r="N188" s="108"/>
      <c r="O188" s="51"/>
      <c r="P188" s="94"/>
    </row>
    <row r="189" spans="1:16" ht="15.75" thickBot="1" x14ac:dyDescent="0.3">
      <c r="A189" s="7" t="s">
        <v>643</v>
      </c>
      <c r="B189" s="25" t="s">
        <v>667</v>
      </c>
      <c r="C189" s="108"/>
      <c r="D189" s="108"/>
      <c r="E189" s="108"/>
      <c r="F189" s="50" t="s">
        <v>849</v>
      </c>
      <c r="G189" s="94" t="s">
        <v>656</v>
      </c>
      <c r="H189" s="108" t="s">
        <v>657</v>
      </c>
      <c r="I189" s="108" t="s">
        <v>658</v>
      </c>
      <c r="J189" s="38">
        <v>28527</v>
      </c>
      <c r="K189" s="116" t="s">
        <v>668</v>
      </c>
      <c r="L189" s="118" t="s">
        <v>24</v>
      </c>
      <c r="M189" s="111" t="s">
        <v>849</v>
      </c>
      <c r="N189" s="108"/>
      <c r="O189" s="51"/>
      <c r="P189" s="94"/>
    </row>
    <row r="190" spans="1:16" ht="15.75" thickBot="1" x14ac:dyDescent="0.3">
      <c r="A190" s="7" t="s">
        <v>643</v>
      </c>
      <c r="B190" s="30" t="s">
        <v>669</v>
      </c>
      <c r="C190" s="108"/>
      <c r="D190" s="108"/>
      <c r="E190" s="108"/>
      <c r="F190" s="50" t="s">
        <v>850</v>
      </c>
      <c r="G190" s="94" t="s">
        <v>656</v>
      </c>
      <c r="H190" s="108" t="s">
        <v>657</v>
      </c>
      <c r="I190" s="108" t="s">
        <v>658</v>
      </c>
      <c r="J190" s="38">
        <v>28028</v>
      </c>
      <c r="K190" s="116" t="s">
        <v>670</v>
      </c>
      <c r="L190" s="119" t="s">
        <v>24</v>
      </c>
      <c r="M190" s="111" t="s">
        <v>850</v>
      </c>
      <c r="N190" s="108"/>
      <c r="O190" s="51"/>
      <c r="P190" s="94"/>
    </row>
    <row r="191" spans="1:16" x14ac:dyDescent="0.25">
      <c r="A191" s="7" t="s">
        <v>643</v>
      </c>
      <c r="C191" s="31"/>
      <c r="D191" s="31"/>
      <c r="E191" s="31"/>
      <c r="F191" s="31"/>
      <c r="G191" s="31"/>
      <c r="H191" s="31"/>
      <c r="I191" s="31"/>
      <c r="J191" s="50"/>
      <c r="K191" s="31"/>
      <c r="L191" s="31"/>
      <c r="M191" s="36"/>
      <c r="N191" s="31"/>
      <c r="O191" s="31"/>
      <c r="P191" s="31"/>
    </row>
    <row r="192" spans="1:16" x14ac:dyDescent="0.25">
      <c r="A192" s="7" t="s">
        <v>643</v>
      </c>
      <c r="C192" s="31"/>
      <c r="D192" s="31"/>
      <c r="E192" s="31"/>
      <c r="F192" s="31"/>
      <c r="G192" s="31"/>
      <c r="H192" s="31"/>
      <c r="I192" s="31"/>
      <c r="J192" s="50"/>
      <c r="K192" s="31"/>
      <c r="L192" s="31"/>
      <c r="M192" s="36"/>
      <c r="N192" s="31"/>
      <c r="O192" s="31"/>
      <c r="P192" s="31"/>
    </row>
    <row r="193" spans="3:16" x14ac:dyDescent="0.25">
      <c r="C193" s="31"/>
      <c r="D193" s="31"/>
      <c r="E193" s="31"/>
      <c r="F193" s="31"/>
      <c r="G193" s="31"/>
      <c r="H193" s="31"/>
      <c r="I193" s="31"/>
      <c r="J193" s="50"/>
      <c r="K193" s="31"/>
      <c r="L193" s="31"/>
      <c r="M193" s="36"/>
      <c r="N193" s="31"/>
      <c r="O193" s="31"/>
      <c r="P193" s="31"/>
    </row>
    <row r="194" spans="3:16" x14ac:dyDescent="0.25">
      <c r="C194" s="31"/>
      <c r="D194" s="31"/>
      <c r="E194" s="31"/>
      <c r="F194" s="31"/>
      <c r="G194" s="31"/>
      <c r="H194" s="31"/>
      <c r="I194" s="31"/>
      <c r="J194" s="50"/>
      <c r="K194" s="31"/>
      <c r="L194" s="31"/>
      <c r="M194" s="36"/>
      <c r="N194" s="31"/>
      <c r="O194" s="31"/>
      <c r="P194" s="31"/>
    </row>
    <row r="195" spans="3:16" x14ac:dyDescent="0.25">
      <c r="C195" s="31"/>
      <c r="D195" s="31"/>
      <c r="E195" s="31"/>
      <c r="F195" s="31"/>
      <c r="G195" s="31"/>
      <c r="H195" s="31"/>
      <c r="I195" s="31"/>
      <c r="J195" s="50"/>
      <c r="K195" s="31"/>
      <c r="L195" s="31"/>
      <c r="M195" s="36"/>
      <c r="N195" s="31"/>
      <c r="O195" s="31"/>
      <c r="P195" s="31"/>
    </row>
    <row r="196" spans="3:16" x14ac:dyDescent="0.25">
      <c r="C196" s="31"/>
      <c r="D196" s="31"/>
      <c r="E196" s="31"/>
      <c r="F196" s="31"/>
      <c r="G196" s="31"/>
      <c r="H196" s="31"/>
      <c r="I196" s="31"/>
      <c r="J196" s="50"/>
      <c r="K196" s="31"/>
      <c r="L196" s="31"/>
      <c r="M196" s="36"/>
      <c r="N196" s="31"/>
      <c r="O196" s="31"/>
      <c r="P196" s="31"/>
    </row>
    <row r="197" spans="3:16" x14ac:dyDescent="0.25">
      <c r="C197" s="31"/>
      <c r="D197" s="31"/>
      <c r="E197" s="31"/>
      <c r="F197" s="31"/>
      <c r="G197" s="31"/>
      <c r="H197" s="31"/>
      <c r="I197" s="31"/>
      <c r="J197" s="50"/>
      <c r="K197" s="31"/>
      <c r="L197" s="31"/>
      <c r="M197" s="36"/>
      <c r="N197" s="31"/>
      <c r="O197" s="31"/>
      <c r="P197" s="31"/>
    </row>
    <row r="198" spans="3:16" x14ac:dyDescent="0.25">
      <c r="C198" s="31"/>
      <c r="D198" s="31"/>
      <c r="E198" s="31"/>
      <c r="F198" s="31"/>
      <c r="G198" s="31"/>
      <c r="H198" s="31"/>
      <c r="I198" s="31"/>
      <c r="J198" s="50"/>
      <c r="K198" s="31"/>
      <c r="L198" s="31"/>
      <c r="M198" s="36"/>
      <c r="N198" s="31"/>
      <c r="O198" s="31"/>
      <c r="P198" s="31"/>
    </row>
    <row r="199" spans="3:16" x14ac:dyDescent="0.25">
      <c r="C199" s="31"/>
      <c r="D199" s="31"/>
      <c r="E199" s="31"/>
      <c r="F199" s="31"/>
      <c r="G199" s="31"/>
      <c r="H199" s="31"/>
      <c r="I199" s="31"/>
      <c r="J199" s="50"/>
      <c r="K199" s="31"/>
      <c r="L199" s="31"/>
      <c r="M199" s="36"/>
      <c r="N199" s="31"/>
      <c r="O199" s="31"/>
      <c r="P199" s="31"/>
    </row>
    <row r="200" spans="3:16" x14ac:dyDescent="0.25">
      <c r="C200" s="31"/>
      <c r="D200" s="31"/>
      <c r="E200" s="31"/>
      <c r="F200" s="31"/>
      <c r="G200" s="31"/>
      <c r="H200" s="31"/>
      <c r="I200" s="31"/>
      <c r="J200" s="50"/>
      <c r="K200" s="31"/>
      <c r="L200" s="31"/>
      <c r="M200" s="36"/>
      <c r="N200" s="31"/>
      <c r="O200" s="31"/>
      <c r="P200" s="31"/>
    </row>
    <row r="201" spans="3:16" x14ac:dyDescent="0.25">
      <c r="C201" s="31"/>
      <c r="D201" s="31"/>
      <c r="E201" s="31"/>
      <c r="F201" s="31"/>
      <c r="G201" s="31"/>
      <c r="H201" s="31"/>
      <c r="I201" s="31"/>
      <c r="J201" s="50"/>
      <c r="K201" s="31"/>
      <c r="L201" s="31"/>
      <c r="M201" s="36"/>
      <c r="N201" s="31"/>
      <c r="O201" s="31"/>
      <c r="P201" s="31"/>
    </row>
    <row r="202" spans="3:16" x14ac:dyDescent="0.25">
      <c r="C202" s="31"/>
      <c r="D202" s="31"/>
      <c r="E202" s="31"/>
      <c r="F202" s="31"/>
      <c r="G202" s="31"/>
      <c r="H202" s="31"/>
      <c r="I202" s="31"/>
      <c r="J202" s="50"/>
      <c r="K202" s="31"/>
      <c r="L202" s="31"/>
      <c r="M202" s="36"/>
      <c r="N202" s="31"/>
      <c r="O202" s="31"/>
      <c r="P202" s="31"/>
    </row>
    <row r="203" spans="3:16" x14ac:dyDescent="0.25">
      <c r="C203" s="31"/>
      <c r="D203" s="31"/>
      <c r="E203" s="31"/>
      <c r="F203" s="31"/>
      <c r="G203" s="31"/>
      <c r="H203" s="31"/>
      <c r="I203" s="31"/>
      <c r="J203" s="50"/>
      <c r="K203" s="31"/>
      <c r="L203" s="31"/>
      <c r="M203" s="36"/>
      <c r="N203" s="31"/>
      <c r="O203" s="31"/>
      <c r="P203" s="31"/>
    </row>
    <row r="204" spans="3:16" x14ac:dyDescent="0.25">
      <c r="C204" s="31"/>
      <c r="D204" s="31"/>
      <c r="E204" s="31"/>
      <c r="F204" s="31"/>
      <c r="G204" s="31"/>
      <c r="H204" s="31"/>
      <c r="I204" s="31"/>
      <c r="J204" s="50"/>
      <c r="K204" s="31"/>
      <c r="L204" s="31"/>
      <c r="M204" s="36"/>
      <c r="N204" s="31"/>
      <c r="O204" s="31"/>
      <c r="P204" s="31"/>
    </row>
    <row r="205" spans="3:16" x14ac:dyDescent="0.25">
      <c r="C205" s="31"/>
      <c r="D205" s="31"/>
      <c r="E205" s="31"/>
      <c r="F205" s="31"/>
      <c r="G205" s="31"/>
      <c r="H205" s="31"/>
      <c r="I205" s="31"/>
      <c r="J205" s="50"/>
      <c r="K205" s="31"/>
      <c r="L205" s="31"/>
      <c r="M205" s="36"/>
      <c r="N205" s="31"/>
      <c r="O205" s="31"/>
      <c r="P205" s="31"/>
    </row>
    <row r="206" spans="3:16" x14ac:dyDescent="0.25">
      <c r="C206" s="31"/>
      <c r="D206" s="31"/>
      <c r="E206" s="31"/>
      <c r="F206" s="31"/>
      <c r="G206" s="31"/>
      <c r="H206" s="31"/>
      <c r="I206" s="31"/>
      <c r="J206" s="50"/>
      <c r="K206" s="31"/>
      <c r="L206" s="31"/>
      <c r="M206" s="36"/>
      <c r="N206" s="31"/>
      <c r="O206" s="31"/>
      <c r="P206" s="31"/>
    </row>
    <row r="207" spans="3:16" x14ac:dyDescent="0.25">
      <c r="C207" s="31"/>
      <c r="D207" s="31"/>
      <c r="E207" s="31"/>
      <c r="F207" s="31"/>
      <c r="G207" s="31"/>
      <c r="H207" s="31"/>
      <c r="I207" s="31"/>
      <c r="J207" s="50"/>
      <c r="K207" s="31"/>
      <c r="L207" s="31"/>
      <c r="M207" s="36"/>
      <c r="N207" s="31"/>
      <c r="O207" s="31"/>
      <c r="P207" s="31"/>
    </row>
    <row r="208" spans="3:16" x14ac:dyDescent="0.25">
      <c r="C208" s="31"/>
      <c r="D208" s="31"/>
      <c r="E208" s="31"/>
      <c r="F208" s="31"/>
      <c r="G208" s="31"/>
      <c r="H208" s="31"/>
      <c r="I208" s="31"/>
      <c r="J208" s="50"/>
      <c r="K208" s="31"/>
      <c r="L208" s="31"/>
      <c r="M208" s="36"/>
      <c r="N208" s="31"/>
      <c r="O208" s="31"/>
      <c r="P208" s="31"/>
    </row>
    <row r="209" spans="3:16" x14ac:dyDescent="0.25">
      <c r="C209" s="31"/>
      <c r="D209" s="31"/>
      <c r="E209" s="31"/>
      <c r="F209" s="31"/>
      <c r="G209" s="31"/>
      <c r="H209" s="31"/>
      <c r="I209" s="31"/>
      <c r="J209" s="50"/>
      <c r="K209" s="31"/>
      <c r="L209" s="31"/>
      <c r="M209" s="36"/>
      <c r="N209" s="31"/>
      <c r="O209" s="31"/>
      <c r="P209" s="31"/>
    </row>
    <row r="210" spans="3:16" x14ac:dyDescent="0.25">
      <c r="C210" s="31"/>
      <c r="D210" s="31"/>
      <c r="E210" s="31"/>
      <c r="F210" s="31"/>
      <c r="G210" s="31"/>
      <c r="H210" s="31"/>
      <c r="I210" s="31"/>
      <c r="J210" s="50"/>
      <c r="K210" s="31"/>
      <c r="L210" s="31"/>
      <c r="M210" s="36"/>
      <c r="N210" s="31"/>
      <c r="O210" s="31"/>
      <c r="P210" s="31"/>
    </row>
    <row r="211" spans="3:16" x14ac:dyDescent="0.25">
      <c r="C211" s="31"/>
      <c r="D211" s="31"/>
      <c r="E211" s="31"/>
      <c r="F211" s="31"/>
      <c r="G211" s="31"/>
      <c r="H211" s="31"/>
      <c r="I211" s="31"/>
      <c r="J211" s="50"/>
      <c r="K211" s="31"/>
      <c r="L211" s="31"/>
      <c r="M211" s="36"/>
      <c r="N211" s="31"/>
      <c r="O211" s="31"/>
      <c r="P211" s="31"/>
    </row>
    <row r="212" spans="3:16" x14ac:dyDescent="0.25">
      <c r="C212" s="31"/>
      <c r="D212" s="31"/>
      <c r="E212" s="31"/>
      <c r="F212" s="31"/>
      <c r="G212" s="31"/>
      <c r="H212" s="31"/>
      <c r="I212" s="31"/>
      <c r="J212" s="50"/>
      <c r="K212" s="31"/>
      <c r="L212" s="31"/>
      <c r="M212" s="36"/>
      <c r="N212" s="31"/>
      <c r="O212" s="31"/>
      <c r="P212" s="31"/>
    </row>
    <row r="213" spans="3:16" x14ac:dyDescent="0.25">
      <c r="C213" s="31"/>
      <c r="D213" s="31"/>
      <c r="E213" s="31"/>
      <c r="F213" s="31"/>
      <c r="G213" s="31"/>
      <c r="H213" s="31"/>
      <c r="I213" s="31"/>
      <c r="J213" s="50"/>
      <c r="K213" s="31"/>
      <c r="L213" s="31"/>
      <c r="M213" s="36"/>
      <c r="N213" s="31"/>
      <c r="O213" s="31"/>
      <c r="P213" s="31"/>
    </row>
    <row r="214" spans="3:16" x14ac:dyDescent="0.25">
      <c r="C214" s="31"/>
      <c r="D214" s="31"/>
      <c r="E214" s="31"/>
      <c r="F214" s="31"/>
      <c r="G214" s="31"/>
      <c r="H214" s="31"/>
      <c r="I214" s="31"/>
      <c r="J214" s="50"/>
      <c r="K214" s="31"/>
      <c r="L214" s="31"/>
      <c r="M214" s="36"/>
      <c r="N214" s="31"/>
      <c r="O214" s="31"/>
      <c r="P214" s="31"/>
    </row>
    <row r="215" spans="3:16" x14ac:dyDescent="0.25">
      <c r="C215" s="31"/>
      <c r="D215" s="31"/>
      <c r="E215" s="31"/>
      <c r="F215" s="31"/>
      <c r="G215" s="31"/>
      <c r="H215" s="31"/>
      <c r="I215" s="31"/>
      <c r="J215" s="50"/>
      <c r="K215" s="31"/>
      <c r="L215" s="31"/>
      <c r="M215" s="36"/>
      <c r="N215" s="31"/>
      <c r="O215" s="31"/>
      <c r="P215" s="31"/>
    </row>
    <row r="216" spans="3:16" x14ac:dyDescent="0.25">
      <c r="C216" s="31"/>
      <c r="D216" s="31"/>
      <c r="E216" s="31"/>
      <c r="F216" s="31"/>
      <c r="G216" s="31"/>
      <c r="H216" s="31"/>
      <c r="I216" s="31"/>
      <c r="J216" s="50"/>
      <c r="K216" s="31"/>
      <c r="L216" s="31"/>
      <c r="M216" s="36"/>
      <c r="N216" s="31"/>
      <c r="O216" s="31"/>
      <c r="P216" s="31"/>
    </row>
    <row r="217" spans="3:16" x14ac:dyDescent="0.25">
      <c r="C217" s="31"/>
      <c r="D217" s="31"/>
      <c r="E217" s="31"/>
      <c r="F217" s="31"/>
      <c r="G217" s="31"/>
      <c r="H217" s="31"/>
      <c r="I217" s="31"/>
      <c r="J217" s="50"/>
      <c r="K217" s="31"/>
      <c r="L217" s="31"/>
      <c r="M217" s="36"/>
      <c r="N217" s="31"/>
      <c r="O217" s="31"/>
      <c r="P217" s="31"/>
    </row>
    <row r="218" spans="3:16" x14ac:dyDescent="0.25">
      <c r="C218" s="31"/>
      <c r="D218" s="31"/>
      <c r="E218" s="31"/>
      <c r="F218" s="31"/>
      <c r="G218" s="31"/>
      <c r="H218" s="31"/>
      <c r="I218" s="31"/>
      <c r="J218" s="50"/>
      <c r="K218" s="31"/>
      <c r="L218" s="31"/>
      <c r="M218" s="36"/>
      <c r="N218" s="31"/>
      <c r="O218" s="31"/>
      <c r="P218" s="31"/>
    </row>
    <row r="219" spans="3:16" x14ac:dyDescent="0.25">
      <c r="C219" s="31"/>
      <c r="D219" s="31"/>
      <c r="E219" s="31"/>
      <c r="F219" s="31"/>
      <c r="G219" s="31"/>
      <c r="H219" s="31"/>
      <c r="I219" s="31"/>
      <c r="J219" s="50"/>
      <c r="K219" s="31"/>
      <c r="L219" s="31"/>
      <c r="M219" s="36"/>
      <c r="N219" s="31"/>
      <c r="O219" s="31"/>
      <c r="P219" s="31"/>
    </row>
    <row r="220" spans="3:16" x14ac:dyDescent="0.25">
      <c r="C220" s="31"/>
      <c r="D220" s="31"/>
      <c r="E220" s="31"/>
      <c r="F220" s="31"/>
      <c r="G220" s="31"/>
      <c r="H220" s="31"/>
      <c r="I220" s="31"/>
      <c r="J220" s="50"/>
      <c r="K220" s="31"/>
      <c r="L220" s="31"/>
      <c r="M220" s="36"/>
      <c r="N220" s="31"/>
      <c r="O220" s="31"/>
      <c r="P220" s="31"/>
    </row>
    <row r="221" spans="3:16" x14ac:dyDescent="0.25">
      <c r="C221" s="31"/>
      <c r="D221" s="31"/>
      <c r="E221" s="31"/>
      <c r="F221" s="31"/>
      <c r="G221" s="31"/>
      <c r="H221" s="31"/>
      <c r="I221" s="31"/>
      <c r="J221" s="50"/>
      <c r="K221" s="31"/>
      <c r="L221" s="31"/>
      <c r="M221" s="36"/>
      <c r="N221" s="31"/>
      <c r="O221" s="31"/>
      <c r="P221" s="31"/>
    </row>
    <row r="222" spans="3:16" x14ac:dyDescent="0.25">
      <c r="C222" s="31"/>
      <c r="D222" s="31"/>
      <c r="E222" s="31"/>
      <c r="F222" s="31"/>
      <c r="G222" s="31"/>
      <c r="H222" s="31"/>
      <c r="I222" s="31"/>
      <c r="J222" s="50"/>
      <c r="K222" s="31"/>
      <c r="L222" s="31"/>
      <c r="M222" s="36"/>
      <c r="N222" s="31"/>
      <c r="O222" s="31"/>
      <c r="P222" s="31"/>
    </row>
    <row r="223" spans="3:16" x14ac:dyDescent="0.25">
      <c r="C223" s="31"/>
      <c r="D223" s="31"/>
      <c r="E223" s="31"/>
      <c r="F223" s="31"/>
      <c r="G223" s="31"/>
      <c r="H223" s="31"/>
      <c r="I223" s="31"/>
      <c r="J223" s="50"/>
      <c r="K223" s="31"/>
      <c r="L223" s="31"/>
      <c r="M223" s="36"/>
      <c r="N223" s="31"/>
      <c r="O223" s="31"/>
      <c r="P223" s="31"/>
    </row>
    <row r="224" spans="3:16" x14ac:dyDescent="0.25">
      <c r="C224" s="31"/>
      <c r="D224" s="31"/>
      <c r="E224" s="31"/>
      <c r="F224" s="31"/>
      <c r="G224" s="31"/>
      <c r="H224" s="31"/>
      <c r="I224" s="31"/>
      <c r="J224" s="50"/>
      <c r="K224" s="31"/>
      <c r="L224" s="31"/>
      <c r="M224" s="36"/>
      <c r="N224" s="31"/>
      <c r="O224" s="31"/>
      <c r="P224" s="31"/>
    </row>
    <row r="225" spans="3:16" x14ac:dyDescent="0.25">
      <c r="C225" s="31"/>
      <c r="D225" s="31"/>
      <c r="E225" s="31"/>
      <c r="F225" s="31"/>
      <c r="G225" s="31"/>
      <c r="H225" s="31"/>
      <c r="I225" s="31"/>
      <c r="J225" s="50"/>
      <c r="K225" s="31"/>
      <c r="L225" s="31"/>
      <c r="M225" s="36"/>
      <c r="N225" s="31"/>
      <c r="O225" s="31"/>
      <c r="P225" s="31"/>
    </row>
    <row r="226" spans="3:16" x14ac:dyDescent="0.25">
      <c r="C226" s="31"/>
      <c r="D226" s="31"/>
      <c r="E226" s="31"/>
      <c r="F226" s="31"/>
      <c r="G226" s="31"/>
      <c r="H226" s="31"/>
      <c r="I226" s="31"/>
      <c r="J226" s="50"/>
      <c r="K226" s="31"/>
      <c r="L226" s="31"/>
      <c r="M226" s="36"/>
      <c r="N226" s="31"/>
      <c r="O226" s="31"/>
      <c r="P226" s="31"/>
    </row>
    <row r="227" spans="3:16" x14ac:dyDescent="0.25">
      <c r="C227" s="31"/>
      <c r="D227" s="31"/>
      <c r="E227" s="31"/>
      <c r="F227" s="31"/>
      <c r="G227" s="31"/>
      <c r="H227" s="31"/>
      <c r="I227" s="31"/>
      <c r="J227" s="50"/>
      <c r="K227" s="31"/>
      <c r="L227" s="31"/>
      <c r="M227" s="36"/>
      <c r="N227" s="31"/>
      <c r="O227" s="31"/>
      <c r="P227" s="31"/>
    </row>
    <row r="228" spans="3:16" x14ac:dyDescent="0.25">
      <c r="C228" s="31"/>
      <c r="D228" s="31"/>
      <c r="E228" s="31"/>
      <c r="F228" s="31"/>
      <c r="G228" s="31"/>
      <c r="H228" s="31"/>
      <c r="I228" s="31"/>
      <c r="J228" s="50"/>
      <c r="K228" s="31"/>
      <c r="L228" s="31"/>
      <c r="M228" s="36"/>
      <c r="N228" s="31"/>
      <c r="O228" s="31"/>
      <c r="P228" s="31"/>
    </row>
    <row r="229" spans="3:16" x14ac:dyDescent="0.25">
      <c r="C229" s="31"/>
      <c r="D229" s="31"/>
      <c r="E229" s="31"/>
      <c r="F229" s="31"/>
      <c r="G229" s="31"/>
      <c r="H229" s="31"/>
      <c r="I229" s="31"/>
      <c r="J229" s="50"/>
      <c r="K229" s="31"/>
      <c r="L229" s="31"/>
      <c r="M229" s="36"/>
      <c r="N229" s="31"/>
      <c r="O229" s="31"/>
      <c r="P229" s="31"/>
    </row>
    <row r="230" spans="3:16" x14ac:dyDescent="0.25">
      <c r="C230" s="31"/>
      <c r="D230" s="31"/>
      <c r="E230" s="31"/>
      <c r="F230" s="31"/>
      <c r="G230" s="31"/>
      <c r="H230" s="31"/>
      <c r="I230" s="31"/>
      <c r="J230" s="50"/>
      <c r="K230" s="31"/>
      <c r="L230" s="31"/>
      <c r="M230" s="36"/>
      <c r="N230" s="31"/>
      <c r="O230" s="31"/>
      <c r="P230" s="31"/>
    </row>
    <row r="231" spans="3:16" x14ac:dyDescent="0.25">
      <c r="C231" s="31"/>
      <c r="D231" s="31"/>
      <c r="E231" s="31"/>
      <c r="F231" s="31"/>
      <c r="G231" s="31"/>
      <c r="H231" s="31"/>
      <c r="I231" s="31"/>
      <c r="J231" s="50"/>
      <c r="K231" s="31"/>
      <c r="L231" s="31"/>
      <c r="M231" s="36"/>
      <c r="N231" s="31"/>
      <c r="O231" s="31"/>
      <c r="P231" s="31"/>
    </row>
    <row r="232" spans="3:16" x14ac:dyDescent="0.25">
      <c r="C232" s="31"/>
      <c r="D232" s="31"/>
      <c r="E232" s="31"/>
      <c r="F232" s="31"/>
      <c r="G232" s="31"/>
      <c r="H232" s="31"/>
      <c r="I232" s="31"/>
      <c r="J232" s="50"/>
      <c r="K232" s="31"/>
      <c r="L232" s="31"/>
      <c r="M232" s="36"/>
      <c r="N232" s="31"/>
      <c r="O232" s="31"/>
      <c r="P232" s="31"/>
    </row>
    <row r="233" spans="3:16" x14ac:dyDescent="0.25">
      <c r="C233" s="31"/>
      <c r="D233" s="31"/>
      <c r="E233" s="31"/>
      <c r="F233" s="31"/>
      <c r="G233" s="31"/>
      <c r="H233" s="31"/>
      <c r="I233" s="31"/>
      <c r="J233" s="50"/>
      <c r="K233" s="31"/>
      <c r="L233" s="31"/>
      <c r="M233" s="36"/>
      <c r="N233" s="31"/>
      <c r="O233" s="31"/>
      <c r="P233" s="31"/>
    </row>
    <row r="234" spans="3:16" x14ac:dyDescent="0.25">
      <c r="C234" s="31"/>
      <c r="D234" s="31"/>
      <c r="E234" s="31"/>
      <c r="F234" s="31"/>
      <c r="G234" s="31"/>
      <c r="H234" s="31"/>
      <c r="I234" s="31"/>
      <c r="J234" s="50"/>
      <c r="K234" s="31"/>
      <c r="L234" s="31"/>
      <c r="M234" s="36"/>
      <c r="N234" s="31"/>
      <c r="O234" s="31"/>
      <c r="P234" s="31"/>
    </row>
    <row r="235" spans="3:16" x14ac:dyDescent="0.25">
      <c r="C235" s="31"/>
      <c r="D235" s="31"/>
      <c r="E235" s="31"/>
      <c r="F235" s="31"/>
      <c r="G235" s="31"/>
      <c r="H235" s="31"/>
      <c r="I235" s="31"/>
      <c r="J235" s="50"/>
      <c r="K235" s="31"/>
      <c r="L235" s="31"/>
      <c r="M235" s="36"/>
      <c r="N235" s="31"/>
      <c r="O235" s="31"/>
      <c r="P235" s="31"/>
    </row>
    <row r="236" spans="3:16" x14ac:dyDescent="0.25">
      <c r="C236" s="31"/>
      <c r="D236" s="31"/>
      <c r="E236" s="31"/>
      <c r="F236" s="31"/>
      <c r="G236" s="31"/>
      <c r="H236" s="31"/>
      <c r="I236" s="31"/>
      <c r="J236" s="50"/>
      <c r="K236" s="31"/>
      <c r="L236" s="31"/>
      <c r="M236" s="36"/>
      <c r="N236" s="31"/>
      <c r="O236" s="31"/>
      <c r="P236" s="31"/>
    </row>
    <row r="237" spans="3:16" x14ac:dyDescent="0.25">
      <c r="C237" s="31"/>
      <c r="D237" s="31"/>
      <c r="E237" s="31"/>
      <c r="F237" s="31"/>
      <c r="G237" s="31"/>
      <c r="H237" s="31"/>
      <c r="I237" s="31"/>
      <c r="J237" s="50"/>
      <c r="K237" s="31"/>
      <c r="L237" s="31"/>
      <c r="M237" s="36"/>
      <c r="N237" s="31"/>
      <c r="O237" s="31"/>
      <c r="P237" s="31"/>
    </row>
    <row r="238" spans="3:16" x14ac:dyDescent="0.25">
      <c r="C238" s="31"/>
      <c r="D238" s="31"/>
      <c r="E238" s="31"/>
      <c r="F238" s="31"/>
      <c r="G238" s="31"/>
      <c r="H238" s="31"/>
      <c r="I238" s="31"/>
      <c r="J238" s="50"/>
      <c r="K238" s="31"/>
      <c r="L238" s="31"/>
      <c r="M238" s="36"/>
      <c r="N238" s="31"/>
      <c r="O238" s="31"/>
      <c r="P238" s="31"/>
    </row>
    <row r="239" spans="3:16" x14ac:dyDescent="0.25">
      <c r="C239" s="31"/>
      <c r="D239" s="31"/>
      <c r="E239" s="31"/>
      <c r="F239" s="31"/>
      <c r="G239" s="31"/>
      <c r="H239" s="31"/>
      <c r="I239" s="31"/>
      <c r="J239" s="50"/>
      <c r="K239" s="31"/>
      <c r="L239" s="31"/>
      <c r="M239" s="36"/>
      <c r="N239" s="31"/>
      <c r="O239" s="31"/>
      <c r="P239" s="31"/>
    </row>
    <row r="240" spans="3:16" x14ac:dyDescent="0.25">
      <c r="C240" s="31"/>
      <c r="D240" s="31"/>
      <c r="E240" s="31"/>
      <c r="F240" s="31"/>
      <c r="G240" s="31"/>
      <c r="H240" s="31"/>
      <c r="I240" s="31"/>
      <c r="J240" s="50"/>
      <c r="K240" s="31"/>
      <c r="L240" s="31"/>
      <c r="M240" s="36"/>
      <c r="N240" s="31"/>
      <c r="O240" s="31"/>
      <c r="P240" s="31"/>
    </row>
    <row r="241" spans="3:16" x14ac:dyDescent="0.25">
      <c r="C241" s="31"/>
      <c r="D241" s="31"/>
      <c r="E241" s="31"/>
      <c r="F241" s="31"/>
      <c r="G241" s="31"/>
      <c r="H241" s="31"/>
      <c r="I241" s="31"/>
      <c r="J241" s="50"/>
      <c r="K241" s="31"/>
      <c r="L241" s="31"/>
      <c r="M241" s="36"/>
      <c r="N241" s="31"/>
      <c r="O241" s="31"/>
      <c r="P241" s="31"/>
    </row>
    <row r="242" spans="3:16" x14ac:dyDescent="0.25">
      <c r="C242" s="31"/>
      <c r="D242" s="31"/>
      <c r="E242" s="31"/>
      <c r="F242" s="31"/>
      <c r="G242" s="31"/>
      <c r="H242" s="31"/>
      <c r="I242" s="31"/>
      <c r="J242" s="50"/>
      <c r="K242" s="31"/>
      <c r="L242" s="31"/>
      <c r="M242" s="36"/>
      <c r="N242" s="31"/>
      <c r="O242" s="31"/>
      <c r="P242" s="31"/>
    </row>
    <row r="243" spans="3:16" x14ac:dyDescent="0.25">
      <c r="C243" s="31"/>
      <c r="D243" s="31"/>
      <c r="E243" s="31"/>
      <c r="F243" s="31"/>
      <c r="G243" s="31"/>
      <c r="H243" s="31"/>
      <c r="I243" s="31"/>
      <c r="J243" s="50"/>
      <c r="K243" s="31"/>
      <c r="L243" s="31"/>
      <c r="M243" s="36"/>
      <c r="N243" s="31"/>
      <c r="O243" s="31"/>
      <c r="P243" s="31"/>
    </row>
    <row r="244" spans="3:16" x14ac:dyDescent="0.25">
      <c r="C244" s="31"/>
      <c r="D244" s="31"/>
      <c r="E244" s="31"/>
      <c r="F244" s="31"/>
      <c r="G244" s="31"/>
      <c r="H244" s="31"/>
      <c r="I244" s="31"/>
      <c r="J244" s="50"/>
      <c r="K244" s="31"/>
      <c r="L244" s="31"/>
      <c r="M244" s="36"/>
      <c r="N244" s="31"/>
      <c r="O244" s="31"/>
      <c r="P244" s="31"/>
    </row>
    <row r="245" spans="3:16" x14ac:dyDescent="0.25">
      <c r="C245" s="31"/>
      <c r="D245" s="31"/>
      <c r="E245" s="31"/>
      <c r="F245" s="31"/>
      <c r="G245" s="31"/>
      <c r="H245" s="31"/>
      <c r="I245" s="31"/>
      <c r="J245" s="50"/>
      <c r="K245" s="31"/>
      <c r="L245" s="31"/>
      <c r="M245" s="36"/>
      <c r="N245" s="31"/>
      <c r="O245" s="31"/>
      <c r="P245" s="31"/>
    </row>
    <row r="246" spans="3:16" x14ac:dyDescent="0.25">
      <c r="C246" s="31"/>
      <c r="D246" s="31"/>
      <c r="E246" s="31"/>
      <c r="F246" s="31"/>
      <c r="G246" s="31"/>
      <c r="H246" s="31"/>
      <c r="I246" s="31"/>
      <c r="J246" s="50"/>
      <c r="K246" s="31"/>
      <c r="L246" s="31"/>
      <c r="M246" s="36"/>
      <c r="N246" s="31"/>
      <c r="O246" s="31"/>
      <c r="P246" s="31"/>
    </row>
    <row r="247" spans="3:16" x14ac:dyDescent="0.25">
      <c r="C247" s="31"/>
      <c r="D247" s="31"/>
      <c r="E247" s="31"/>
      <c r="F247" s="31"/>
      <c r="G247" s="31"/>
      <c r="H247" s="31"/>
      <c r="I247" s="31"/>
      <c r="J247" s="50"/>
      <c r="K247" s="31"/>
      <c r="L247" s="31"/>
      <c r="M247" s="36"/>
      <c r="N247" s="31"/>
      <c r="O247" s="31"/>
      <c r="P247" s="31"/>
    </row>
    <row r="248" spans="3:16" x14ac:dyDescent="0.25">
      <c r="C248" s="31"/>
      <c r="D248" s="31"/>
      <c r="E248" s="31"/>
      <c r="F248" s="31"/>
      <c r="G248" s="31"/>
      <c r="H248" s="31"/>
      <c r="I248" s="31"/>
      <c r="J248" s="50"/>
      <c r="K248" s="31"/>
      <c r="L248" s="31"/>
      <c r="M248" s="36"/>
      <c r="N248" s="31"/>
      <c r="O248" s="31"/>
      <c r="P248" s="31"/>
    </row>
    <row r="249" spans="3:16" x14ac:dyDescent="0.25">
      <c r="C249" s="31"/>
      <c r="D249" s="31"/>
      <c r="E249" s="31"/>
      <c r="F249" s="31"/>
      <c r="G249" s="31"/>
      <c r="H249" s="31"/>
      <c r="I249" s="31"/>
      <c r="J249" s="50"/>
      <c r="K249" s="31"/>
      <c r="L249" s="31"/>
      <c r="M249" s="36"/>
      <c r="N249" s="31"/>
      <c r="O249" s="31"/>
      <c r="P249" s="31"/>
    </row>
    <row r="250" spans="3:16" x14ac:dyDescent="0.25">
      <c r="C250" s="31"/>
      <c r="D250" s="31"/>
      <c r="E250" s="31"/>
      <c r="F250" s="31"/>
      <c r="G250" s="31"/>
      <c r="H250" s="31"/>
      <c r="I250" s="31"/>
      <c r="J250" s="50"/>
      <c r="K250" s="31"/>
      <c r="L250" s="31"/>
      <c r="M250" s="36"/>
      <c r="N250" s="31"/>
      <c r="O250" s="31"/>
      <c r="P250" s="31"/>
    </row>
    <row r="251" spans="3:16" x14ac:dyDescent="0.25">
      <c r="C251" s="31"/>
      <c r="D251" s="31"/>
      <c r="E251" s="31"/>
      <c r="F251" s="31"/>
      <c r="G251" s="31"/>
      <c r="H251" s="31"/>
      <c r="I251" s="31"/>
      <c r="J251" s="50"/>
      <c r="K251" s="31"/>
      <c r="L251" s="31"/>
      <c r="M251" s="36"/>
      <c r="N251" s="31"/>
      <c r="O251" s="31"/>
      <c r="P251" s="31"/>
    </row>
    <row r="252" spans="3:16" x14ac:dyDescent="0.25">
      <c r="C252" s="31"/>
      <c r="D252" s="31"/>
      <c r="E252" s="31"/>
      <c r="F252" s="31"/>
      <c r="G252" s="31"/>
      <c r="H252" s="31"/>
      <c r="I252" s="31"/>
      <c r="J252" s="50"/>
      <c r="K252" s="31"/>
      <c r="L252" s="31"/>
      <c r="M252" s="36"/>
      <c r="N252" s="31"/>
      <c r="O252" s="31"/>
      <c r="P252" s="31"/>
    </row>
    <row r="253" spans="3:16" x14ac:dyDescent="0.25">
      <c r="C253" s="31"/>
      <c r="D253" s="31"/>
      <c r="E253" s="31"/>
      <c r="F253" s="31"/>
      <c r="G253" s="31"/>
      <c r="H253" s="31"/>
      <c r="I253" s="31"/>
      <c r="J253" s="50"/>
      <c r="K253" s="31"/>
      <c r="L253" s="31"/>
      <c r="M253" s="36"/>
      <c r="N253" s="31"/>
      <c r="O253" s="31"/>
      <c r="P253" s="31"/>
    </row>
    <row r="254" spans="3:16" x14ac:dyDescent="0.25">
      <c r="C254" s="31"/>
      <c r="D254" s="31"/>
      <c r="E254" s="31"/>
      <c r="F254" s="31"/>
      <c r="G254" s="31"/>
      <c r="H254" s="31"/>
      <c r="I254" s="31"/>
      <c r="J254" s="50"/>
      <c r="K254" s="31"/>
      <c r="L254" s="31"/>
      <c r="M254" s="36"/>
      <c r="N254" s="31"/>
      <c r="O254" s="31"/>
      <c r="P254" s="31"/>
    </row>
    <row r="255" spans="3:16" x14ac:dyDescent="0.25">
      <c r="C255" s="31"/>
      <c r="D255" s="31"/>
      <c r="E255" s="31"/>
      <c r="F255" s="31"/>
      <c r="G255" s="31"/>
      <c r="H255" s="31"/>
      <c r="I255" s="31"/>
      <c r="J255" s="50"/>
      <c r="K255" s="31"/>
      <c r="L255" s="31"/>
      <c r="M255" s="36"/>
      <c r="N255" s="31"/>
      <c r="O255" s="31"/>
      <c r="P255" s="31"/>
    </row>
    <row r="256" spans="3:16" x14ac:dyDescent="0.25">
      <c r="C256" s="31"/>
      <c r="D256" s="31"/>
      <c r="E256" s="31"/>
      <c r="F256" s="31"/>
      <c r="G256" s="31"/>
      <c r="H256" s="31"/>
      <c r="I256" s="31"/>
      <c r="J256" s="50"/>
      <c r="K256" s="31"/>
      <c r="L256" s="31"/>
      <c r="M256" s="36"/>
      <c r="N256" s="31"/>
      <c r="O256" s="31"/>
      <c r="P256" s="31"/>
    </row>
    <row r="257" spans="3:16" x14ac:dyDescent="0.25">
      <c r="C257" s="31"/>
      <c r="D257" s="31"/>
      <c r="E257" s="31"/>
      <c r="F257" s="31"/>
      <c r="G257" s="31"/>
      <c r="H257" s="31"/>
      <c r="I257" s="31"/>
      <c r="J257" s="50"/>
      <c r="K257" s="31"/>
      <c r="L257" s="31"/>
      <c r="M257" s="36"/>
      <c r="N257" s="31"/>
      <c r="O257" s="31"/>
      <c r="P257" s="31"/>
    </row>
    <row r="258" spans="3:16" x14ac:dyDescent="0.25">
      <c r="C258" s="31"/>
      <c r="D258" s="31"/>
      <c r="E258" s="31"/>
      <c r="F258" s="31"/>
      <c r="G258" s="31"/>
      <c r="H258" s="31"/>
      <c r="I258" s="31"/>
      <c r="J258" s="50"/>
      <c r="K258" s="31"/>
      <c r="L258" s="31"/>
      <c r="M258" s="36"/>
      <c r="N258" s="31"/>
      <c r="O258" s="31"/>
      <c r="P258" s="31"/>
    </row>
    <row r="259" spans="3:16" x14ac:dyDescent="0.25">
      <c r="C259" s="31"/>
      <c r="D259" s="31"/>
      <c r="E259" s="31"/>
      <c r="F259" s="31"/>
      <c r="G259" s="31"/>
      <c r="H259" s="31"/>
      <c r="I259" s="31"/>
      <c r="J259" s="50"/>
      <c r="K259" s="31"/>
      <c r="L259" s="31"/>
      <c r="M259" s="36"/>
      <c r="N259" s="31"/>
      <c r="O259" s="31"/>
      <c r="P259" s="31"/>
    </row>
    <row r="260" spans="3:16" x14ac:dyDescent="0.25">
      <c r="C260" s="31"/>
      <c r="D260" s="31"/>
      <c r="E260" s="31"/>
      <c r="F260" s="31"/>
      <c r="G260" s="31"/>
      <c r="H260" s="31"/>
      <c r="I260" s="31"/>
      <c r="J260" s="50"/>
      <c r="K260" s="31"/>
      <c r="L260" s="31"/>
      <c r="M260" s="36"/>
      <c r="N260" s="31"/>
      <c r="O260" s="31"/>
      <c r="P260" s="31"/>
    </row>
    <row r="261" spans="3:16" x14ac:dyDescent="0.25">
      <c r="C261" s="31"/>
      <c r="D261" s="31"/>
      <c r="E261" s="31"/>
      <c r="F261" s="31"/>
      <c r="G261" s="31"/>
      <c r="H261" s="31"/>
      <c r="I261" s="31"/>
      <c r="J261" s="50"/>
      <c r="K261" s="31"/>
      <c r="L261" s="31"/>
      <c r="M261" s="36"/>
      <c r="N261" s="31"/>
      <c r="O261" s="31"/>
      <c r="P261" s="31"/>
    </row>
    <row r="262" spans="3:16" x14ac:dyDescent="0.25">
      <c r="C262" s="31"/>
      <c r="D262" s="31"/>
      <c r="E262" s="31"/>
      <c r="F262" s="31"/>
      <c r="G262" s="31"/>
      <c r="H262" s="31"/>
      <c r="I262" s="31"/>
      <c r="J262" s="50"/>
      <c r="K262" s="31"/>
      <c r="L262" s="31"/>
      <c r="M262" s="36"/>
      <c r="N262" s="31"/>
      <c r="O262" s="31"/>
      <c r="P262" s="31"/>
    </row>
    <row r="263" spans="3:16" x14ac:dyDescent="0.25">
      <c r="C263" s="31"/>
      <c r="D263" s="31"/>
      <c r="E263" s="31"/>
      <c r="F263" s="31"/>
      <c r="G263" s="31"/>
      <c r="H263" s="31"/>
      <c r="I263" s="31"/>
      <c r="J263" s="50"/>
      <c r="K263" s="31"/>
      <c r="L263" s="31"/>
      <c r="M263" s="36"/>
      <c r="N263" s="31"/>
      <c r="O263" s="31"/>
      <c r="P263" s="31"/>
    </row>
    <row r="264" spans="3:16" x14ac:dyDescent="0.25">
      <c r="C264" s="31"/>
      <c r="D264" s="31"/>
      <c r="E264" s="31"/>
      <c r="F264" s="31"/>
      <c r="G264" s="31"/>
      <c r="H264" s="31"/>
      <c r="I264" s="31"/>
      <c r="J264" s="50"/>
      <c r="K264" s="31"/>
      <c r="L264" s="31"/>
      <c r="M264" s="36"/>
      <c r="N264" s="31"/>
      <c r="O264" s="31"/>
      <c r="P264" s="31"/>
    </row>
    <row r="265" spans="3:16" x14ac:dyDescent="0.25">
      <c r="C265" s="31"/>
      <c r="D265" s="31"/>
      <c r="E265" s="31"/>
      <c r="F265" s="31"/>
      <c r="G265" s="31"/>
      <c r="H265" s="31"/>
      <c r="I265" s="31"/>
      <c r="J265" s="50"/>
      <c r="K265" s="31"/>
      <c r="L265" s="31"/>
      <c r="M265" s="36"/>
      <c r="N265" s="31"/>
      <c r="O265" s="31"/>
      <c r="P265" s="31"/>
    </row>
    <row r="266" spans="3:16" x14ac:dyDescent="0.25">
      <c r="C266" s="31"/>
      <c r="D266" s="31"/>
      <c r="E266" s="31"/>
      <c r="F266" s="31"/>
      <c r="G266" s="31"/>
      <c r="H266" s="31"/>
      <c r="I266" s="31"/>
      <c r="J266" s="50"/>
      <c r="K266" s="31"/>
      <c r="L266" s="31"/>
      <c r="M266" s="36"/>
      <c r="N266" s="31"/>
      <c r="O266" s="31"/>
      <c r="P266" s="31"/>
    </row>
    <row r="267" spans="3:16" x14ac:dyDescent="0.25">
      <c r="C267" s="31"/>
      <c r="D267" s="31"/>
      <c r="E267" s="31"/>
      <c r="F267" s="31"/>
      <c r="G267" s="31"/>
      <c r="H267" s="31"/>
      <c r="I267" s="31"/>
      <c r="J267" s="50"/>
      <c r="K267" s="31"/>
      <c r="L267" s="31"/>
      <c r="M267" s="36"/>
      <c r="N267" s="31"/>
      <c r="O267" s="31"/>
      <c r="P267" s="31"/>
    </row>
    <row r="268" spans="3:16" x14ac:dyDescent="0.25">
      <c r="C268" s="31"/>
      <c r="D268" s="31"/>
      <c r="E268" s="31"/>
      <c r="F268" s="31"/>
      <c r="G268" s="31"/>
      <c r="H268" s="31"/>
      <c r="I268" s="31"/>
      <c r="J268" s="50"/>
      <c r="K268" s="31"/>
      <c r="L268" s="31"/>
      <c r="M268" s="36"/>
      <c r="N268" s="31"/>
      <c r="O268" s="31"/>
      <c r="P268" s="31"/>
    </row>
    <row r="269" spans="3:16" x14ac:dyDescent="0.25">
      <c r="C269" s="31"/>
      <c r="D269" s="31"/>
      <c r="E269" s="31"/>
      <c r="F269" s="31"/>
      <c r="G269" s="31"/>
      <c r="H269" s="31"/>
      <c r="I269" s="31"/>
      <c r="J269" s="50"/>
      <c r="K269" s="31"/>
      <c r="L269" s="31"/>
      <c r="M269" s="36"/>
      <c r="N269" s="31"/>
      <c r="O269" s="31"/>
      <c r="P269" s="31"/>
    </row>
    <row r="270" spans="3:16" x14ac:dyDescent="0.25">
      <c r="C270" s="31"/>
      <c r="D270" s="31"/>
      <c r="E270" s="31"/>
      <c r="F270" s="31"/>
      <c r="G270" s="31"/>
      <c r="H270" s="31"/>
      <c r="I270" s="31"/>
      <c r="J270" s="50"/>
      <c r="K270" s="31"/>
      <c r="L270" s="31"/>
      <c r="M270" s="36"/>
      <c r="N270" s="31"/>
      <c r="O270" s="31"/>
      <c r="P270" s="31"/>
    </row>
    <row r="271" spans="3:16" x14ac:dyDescent="0.25">
      <c r="C271" s="31"/>
      <c r="D271" s="31"/>
      <c r="E271" s="31"/>
      <c r="F271" s="31"/>
      <c r="G271" s="31"/>
      <c r="H271" s="31"/>
      <c r="I271" s="31"/>
      <c r="J271" s="50"/>
      <c r="K271" s="31"/>
      <c r="L271" s="31"/>
      <c r="M271" s="36"/>
      <c r="N271" s="31"/>
      <c r="O271" s="31"/>
      <c r="P271" s="31"/>
    </row>
    <row r="272" spans="3:16" x14ac:dyDescent="0.25">
      <c r="C272" s="31"/>
      <c r="D272" s="31"/>
      <c r="E272" s="31"/>
      <c r="F272" s="31"/>
      <c r="G272" s="31"/>
      <c r="H272" s="31"/>
      <c r="I272" s="31"/>
      <c r="J272" s="50"/>
      <c r="K272" s="31"/>
      <c r="L272" s="31"/>
      <c r="M272" s="36"/>
      <c r="N272" s="31"/>
      <c r="O272" s="31"/>
      <c r="P272" s="31"/>
    </row>
    <row r="273" spans="3:16" x14ac:dyDescent="0.25">
      <c r="C273" s="31"/>
      <c r="D273" s="31"/>
      <c r="E273" s="31"/>
      <c r="F273" s="31"/>
      <c r="G273" s="31"/>
      <c r="H273" s="31"/>
      <c r="I273" s="31"/>
      <c r="J273" s="50"/>
      <c r="K273" s="31"/>
      <c r="L273" s="31"/>
      <c r="M273" s="36"/>
      <c r="N273" s="31"/>
      <c r="O273" s="31"/>
      <c r="P273" s="31"/>
    </row>
    <row r="274" spans="3:16" x14ac:dyDescent="0.25">
      <c r="C274" s="31"/>
      <c r="D274" s="31"/>
      <c r="E274" s="31"/>
      <c r="F274" s="31"/>
      <c r="G274" s="31"/>
      <c r="H274" s="31"/>
      <c r="I274" s="31"/>
      <c r="J274" s="50"/>
      <c r="K274" s="31"/>
      <c r="L274" s="31"/>
      <c r="M274" s="36"/>
      <c r="N274" s="31"/>
      <c r="O274" s="31"/>
      <c r="P274" s="31"/>
    </row>
    <row r="275" spans="3:16" x14ac:dyDescent="0.25">
      <c r="C275" s="31"/>
      <c r="D275" s="31"/>
      <c r="E275" s="31"/>
      <c r="F275" s="31"/>
      <c r="G275" s="31"/>
      <c r="H275" s="31"/>
      <c r="I275" s="31"/>
      <c r="J275" s="50"/>
      <c r="K275" s="31"/>
      <c r="L275" s="31"/>
      <c r="M275" s="36"/>
      <c r="N275" s="31"/>
      <c r="O275" s="31"/>
      <c r="P275" s="31"/>
    </row>
    <row r="276" spans="3:16" x14ac:dyDescent="0.25">
      <c r="C276" s="31"/>
      <c r="D276" s="31"/>
      <c r="E276" s="31"/>
      <c r="F276" s="31"/>
      <c r="G276" s="31"/>
      <c r="H276" s="31"/>
      <c r="I276" s="31"/>
      <c r="J276" s="50"/>
      <c r="K276" s="31"/>
      <c r="L276" s="31"/>
      <c r="M276" s="36"/>
      <c r="N276" s="31"/>
      <c r="O276" s="31"/>
      <c r="P276" s="31"/>
    </row>
    <row r="277" spans="3:16" x14ac:dyDescent="0.25">
      <c r="C277" s="31"/>
      <c r="D277" s="31"/>
      <c r="E277" s="31"/>
      <c r="F277" s="31"/>
      <c r="G277" s="31"/>
      <c r="H277" s="31"/>
      <c r="I277" s="31"/>
      <c r="J277" s="50"/>
      <c r="K277" s="31"/>
      <c r="L277" s="31"/>
      <c r="M277" s="36"/>
      <c r="N277" s="31"/>
      <c r="O277" s="31"/>
      <c r="P277" s="31"/>
    </row>
    <row r="278" spans="3:16" x14ac:dyDescent="0.25">
      <c r="C278" s="31"/>
      <c r="D278" s="31"/>
      <c r="E278" s="31"/>
      <c r="F278" s="31"/>
      <c r="G278" s="31"/>
      <c r="H278" s="31"/>
      <c r="I278" s="31"/>
      <c r="J278" s="50"/>
      <c r="K278" s="31"/>
      <c r="L278" s="31"/>
      <c r="M278" s="36"/>
      <c r="N278" s="31"/>
      <c r="O278" s="31"/>
      <c r="P278" s="31"/>
    </row>
    <row r="279" spans="3:16" x14ac:dyDescent="0.25">
      <c r="C279" s="31"/>
      <c r="D279" s="31"/>
      <c r="E279" s="31"/>
      <c r="F279" s="31"/>
      <c r="G279" s="31"/>
      <c r="H279" s="31"/>
      <c r="I279" s="31"/>
      <c r="J279" s="50"/>
      <c r="K279" s="31"/>
      <c r="L279" s="31"/>
      <c r="M279" s="36"/>
      <c r="N279" s="31"/>
      <c r="O279" s="31"/>
      <c r="P279" s="31"/>
    </row>
    <row r="280" spans="3:16" x14ac:dyDescent="0.25">
      <c r="C280" s="31"/>
      <c r="D280" s="31"/>
      <c r="E280" s="31"/>
      <c r="F280" s="31"/>
      <c r="G280" s="31"/>
      <c r="H280" s="31"/>
      <c r="I280" s="31"/>
      <c r="J280" s="50"/>
      <c r="K280" s="31"/>
      <c r="L280" s="31"/>
      <c r="M280" s="36"/>
      <c r="N280" s="31"/>
      <c r="O280" s="31"/>
      <c r="P280" s="31"/>
    </row>
    <row r="281" spans="3:16" x14ac:dyDescent="0.25">
      <c r="C281" s="31"/>
      <c r="D281" s="31"/>
      <c r="E281" s="31"/>
      <c r="F281" s="31"/>
      <c r="G281" s="31"/>
      <c r="H281" s="31"/>
      <c r="I281" s="31"/>
      <c r="J281" s="50"/>
      <c r="K281" s="31"/>
      <c r="L281" s="31"/>
      <c r="M281" s="36"/>
      <c r="N281" s="31"/>
      <c r="O281" s="31"/>
      <c r="P281" s="31"/>
    </row>
    <row r="282" spans="3:16" x14ac:dyDescent="0.25">
      <c r="C282" s="31"/>
      <c r="D282" s="31"/>
      <c r="E282" s="31"/>
      <c r="F282" s="31"/>
      <c r="G282" s="31"/>
      <c r="H282" s="31"/>
      <c r="I282" s="31"/>
      <c r="J282" s="50"/>
      <c r="K282" s="31"/>
      <c r="L282" s="31"/>
      <c r="M282" s="36"/>
      <c r="N282" s="31"/>
      <c r="O282" s="31"/>
      <c r="P282" s="31"/>
    </row>
    <row r="283" spans="3:16" x14ac:dyDescent="0.25">
      <c r="C283" s="31"/>
      <c r="D283" s="31"/>
      <c r="E283" s="31"/>
      <c r="F283" s="31"/>
      <c r="G283" s="31"/>
      <c r="H283" s="31"/>
      <c r="I283" s="31"/>
      <c r="J283" s="50"/>
      <c r="K283" s="31"/>
      <c r="L283" s="31"/>
      <c r="M283" s="36"/>
      <c r="N283" s="31"/>
      <c r="O283" s="31"/>
      <c r="P283" s="31"/>
    </row>
    <row r="284" spans="3:16" x14ac:dyDescent="0.25">
      <c r="C284" s="31"/>
      <c r="D284" s="31"/>
      <c r="E284" s="31"/>
      <c r="F284" s="31"/>
      <c r="G284" s="31"/>
      <c r="H284" s="31"/>
      <c r="I284" s="31"/>
      <c r="J284" s="50"/>
      <c r="K284" s="31"/>
      <c r="L284" s="31"/>
      <c r="M284" s="36"/>
      <c r="N284" s="31"/>
      <c r="O284" s="31"/>
      <c r="P284" s="31"/>
    </row>
    <row r="285" spans="3:16" x14ac:dyDescent="0.25">
      <c r="C285" s="31"/>
      <c r="D285" s="31"/>
      <c r="E285" s="31"/>
      <c r="F285" s="31"/>
      <c r="G285" s="31"/>
      <c r="H285" s="31"/>
      <c r="I285" s="31"/>
      <c r="J285" s="50"/>
      <c r="K285" s="31"/>
      <c r="L285" s="31"/>
      <c r="M285" s="36"/>
      <c r="N285" s="31"/>
      <c r="O285" s="31"/>
      <c r="P285" s="31"/>
    </row>
    <row r="286" spans="3:16" x14ac:dyDescent="0.25">
      <c r="C286" s="31"/>
      <c r="D286" s="31"/>
      <c r="E286" s="31"/>
      <c r="F286" s="31"/>
      <c r="G286" s="31"/>
      <c r="H286" s="31"/>
      <c r="I286" s="31"/>
      <c r="J286" s="50"/>
      <c r="K286" s="31"/>
      <c r="L286" s="31"/>
      <c r="M286" s="36"/>
      <c r="N286" s="31"/>
      <c r="O286" s="31"/>
      <c r="P286" s="31"/>
    </row>
    <row r="287" spans="3:16" x14ac:dyDescent="0.25">
      <c r="C287" s="31"/>
      <c r="D287" s="31"/>
      <c r="E287" s="31"/>
      <c r="F287" s="31"/>
      <c r="G287" s="31"/>
      <c r="H287" s="31"/>
      <c r="I287" s="31"/>
      <c r="J287" s="50"/>
      <c r="K287" s="31"/>
      <c r="L287" s="31"/>
      <c r="M287" s="36"/>
      <c r="N287" s="31"/>
      <c r="O287" s="31"/>
      <c r="P287" s="31"/>
    </row>
    <row r="288" spans="3:16" x14ac:dyDescent="0.25">
      <c r="C288" s="31"/>
      <c r="D288" s="31"/>
      <c r="E288" s="31"/>
      <c r="F288" s="31"/>
      <c r="G288" s="31"/>
      <c r="H288" s="31"/>
      <c r="I288" s="31"/>
      <c r="J288" s="50"/>
      <c r="K288" s="31"/>
      <c r="L288" s="31"/>
      <c r="M288" s="36"/>
      <c r="N288" s="31"/>
      <c r="O288" s="31"/>
      <c r="P288" s="31"/>
    </row>
    <row r="289" spans="3:16" x14ac:dyDescent="0.25">
      <c r="C289" s="31"/>
      <c r="D289" s="31"/>
      <c r="E289" s="31"/>
      <c r="F289" s="31"/>
      <c r="G289" s="31"/>
      <c r="H289" s="31"/>
      <c r="I289" s="31"/>
      <c r="J289" s="50"/>
      <c r="K289" s="31"/>
      <c r="L289" s="31"/>
      <c r="M289" s="36"/>
      <c r="N289" s="31"/>
      <c r="O289" s="31"/>
      <c r="P289" s="31"/>
    </row>
    <row r="290" spans="3:16" x14ac:dyDescent="0.25">
      <c r="C290" s="31"/>
      <c r="D290" s="31"/>
      <c r="E290" s="31"/>
      <c r="F290" s="31"/>
      <c r="G290" s="31"/>
      <c r="H290" s="31"/>
      <c r="I290" s="31"/>
      <c r="J290" s="50"/>
      <c r="K290" s="31"/>
      <c r="L290" s="31"/>
      <c r="M290" s="36"/>
      <c r="N290" s="31"/>
      <c r="O290" s="31"/>
      <c r="P290" s="31"/>
    </row>
    <row r="291" spans="3:16" x14ac:dyDescent="0.25">
      <c r="C291" s="31"/>
      <c r="D291" s="31"/>
      <c r="E291" s="31"/>
      <c r="F291" s="31"/>
      <c r="G291" s="31"/>
      <c r="H291" s="31"/>
      <c r="I291" s="31"/>
      <c r="J291" s="50"/>
      <c r="K291" s="31"/>
      <c r="L291" s="31"/>
      <c r="M291" s="36"/>
      <c r="N291" s="31"/>
      <c r="O291" s="31"/>
      <c r="P291" s="31"/>
    </row>
    <row r="292" spans="3:16" x14ac:dyDescent="0.25">
      <c r="C292" s="31"/>
      <c r="D292" s="31"/>
      <c r="E292" s="31"/>
      <c r="F292" s="31"/>
      <c r="G292" s="31"/>
      <c r="H292" s="31"/>
      <c r="I292" s="31"/>
      <c r="J292" s="50"/>
      <c r="K292" s="31"/>
      <c r="L292" s="31"/>
      <c r="M292" s="36"/>
      <c r="N292" s="31"/>
      <c r="O292" s="31"/>
      <c r="P292" s="31"/>
    </row>
    <row r="293" spans="3:16" x14ac:dyDescent="0.25">
      <c r="C293" s="31"/>
      <c r="D293" s="31"/>
      <c r="E293" s="31"/>
      <c r="F293" s="31"/>
      <c r="G293" s="31"/>
      <c r="H293" s="31"/>
      <c r="I293" s="31"/>
      <c r="J293" s="50"/>
      <c r="K293" s="31"/>
      <c r="L293" s="31"/>
      <c r="M293" s="36"/>
      <c r="N293" s="31"/>
      <c r="O293" s="31"/>
      <c r="P293" s="31"/>
    </row>
    <row r="294" spans="3:16" x14ac:dyDescent="0.25">
      <c r="C294" s="31"/>
      <c r="D294" s="31"/>
      <c r="E294" s="31"/>
      <c r="F294" s="31"/>
      <c r="G294" s="31"/>
      <c r="H294" s="31"/>
      <c r="I294" s="31"/>
      <c r="J294" s="50"/>
      <c r="K294" s="31"/>
      <c r="L294" s="31"/>
      <c r="M294" s="36"/>
      <c r="N294" s="31"/>
      <c r="O294" s="31"/>
      <c r="P294" s="31"/>
    </row>
    <row r="295" spans="3:16" x14ac:dyDescent="0.25">
      <c r="C295" s="31"/>
      <c r="D295" s="31"/>
      <c r="E295" s="31"/>
      <c r="F295" s="31"/>
      <c r="G295" s="31"/>
      <c r="H295" s="31"/>
      <c r="I295" s="31"/>
      <c r="J295" s="50"/>
      <c r="K295" s="31"/>
      <c r="L295" s="31"/>
      <c r="M295" s="36"/>
      <c r="N295" s="31"/>
      <c r="O295" s="31"/>
      <c r="P295" s="31"/>
    </row>
    <row r="296" spans="3:16" x14ac:dyDescent="0.25">
      <c r="C296" s="31"/>
      <c r="D296" s="31"/>
      <c r="E296" s="31"/>
      <c r="F296" s="31"/>
      <c r="G296" s="31"/>
      <c r="H296" s="31"/>
      <c r="I296" s="31"/>
      <c r="J296" s="50"/>
      <c r="K296" s="31"/>
      <c r="L296" s="31"/>
      <c r="M296" s="36"/>
      <c r="N296" s="31"/>
      <c r="O296" s="31"/>
      <c r="P296" s="31"/>
    </row>
    <row r="297" spans="3:16" x14ac:dyDescent="0.25">
      <c r="C297" s="31"/>
      <c r="D297" s="31"/>
      <c r="E297" s="31"/>
      <c r="F297" s="31"/>
      <c r="G297" s="31"/>
      <c r="H297" s="31"/>
      <c r="I297" s="31"/>
      <c r="J297" s="50"/>
      <c r="K297" s="31"/>
      <c r="L297" s="31"/>
      <c r="M297" s="36"/>
      <c r="N297" s="31"/>
      <c r="O297" s="31"/>
      <c r="P297" s="31"/>
    </row>
    <row r="298" spans="3:16" x14ac:dyDescent="0.25">
      <c r="C298" s="31"/>
      <c r="D298" s="31"/>
      <c r="E298" s="31"/>
      <c r="F298" s="31"/>
      <c r="G298" s="31"/>
      <c r="H298" s="31"/>
      <c r="I298" s="31"/>
      <c r="J298" s="50"/>
      <c r="K298" s="31"/>
      <c r="L298" s="31"/>
      <c r="M298" s="36"/>
      <c r="N298" s="31"/>
      <c r="O298" s="31"/>
      <c r="P298" s="31"/>
    </row>
    <row r="299" spans="3:16" x14ac:dyDescent="0.25">
      <c r="C299" s="31"/>
      <c r="D299" s="31"/>
      <c r="E299" s="31"/>
      <c r="F299" s="31"/>
      <c r="G299" s="31"/>
      <c r="H299" s="31"/>
      <c r="I299" s="31"/>
      <c r="J299" s="50"/>
      <c r="K299" s="31"/>
      <c r="L299" s="31"/>
      <c r="M299" s="36"/>
      <c r="N299" s="31"/>
      <c r="O299" s="31"/>
      <c r="P299" s="31"/>
    </row>
    <row r="300" spans="3:16" x14ac:dyDescent="0.25">
      <c r="C300" s="31"/>
      <c r="D300" s="31"/>
      <c r="E300" s="31"/>
      <c r="F300" s="31"/>
      <c r="G300" s="31"/>
      <c r="H300" s="31"/>
      <c r="I300" s="31"/>
      <c r="J300" s="50"/>
      <c r="K300" s="31"/>
      <c r="L300" s="31"/>
      <c r="M300" s="36"/>
      <c r="N300" s="31"/>
      <c r="O300" s="31"/>
      <c r="P300" s="31"/>
    </row>
    <row r="301" spans="3:16" x14ac:dyDescent="0.25">
      <c r="C301" s="31"/>
      <c r="D301" s="31"/>
      <c r="E301" s="31"/>
      <c r="F301" s="31"/>
      <c r="G301" s="31"/>
      <c r="H301" s="31"/>
      <c r="I301" s="31"/>
      <c r="J301" s="50"/>
      <c r="K301" s="31"/>
      <c r="L301" s="31"/>
      <c r="M301" s="36"/>
      <c r="N301" s="31"/>
      <c r="O301" s="31"/>
      <c r="P301" s="31"/>
    </row>
    <row r="302" spans="3:16" x14ac:dyDescent="0.25">
      <c r="C302" s="31"/>
      <c r="D302" s="31"/>
      <c r="E302" s="31"/>
      <c r="F302" s="31"/>
      <c r="G302" s="31"/>
      <c r="H302" s="31"/>
      <c r="I302" s="31"/>
      <c r="J302" s="50"/>
      <c r="K302" s="31"/>
      <c r="L302" s="31"/>
      <c r="M302" s="36"/>
      <c r="N302" s="31"/>
      <c r="O302" s="31"/>
      <c r="P302" s="31"/>
    </row>
    <row r="303" spans="3:16" x14ac:dyDescent="0.25">
      <c r="C303" s="31"/>
      <c r="D303" s="31"/>
      <c r="E303" s="31"/>
      <c r="F303" s="31"/>
      <c r="G303" s="31"/>
      <c r="H303" s="31"/>
      <c r="I303" s="31"/>
      <c r="J303" s="50"/>
      <c r="K303" s="31"/>
      <c r="L303" s="31"/>
      <c r="M303" s="36"/>
      <c r="N303" s="31"/>
      <c r="O303" s="31"/>
      <c r="P303" s="31"/>
    </row>
    <row r="304" spans="3:16" x14ac:dyDescent="0.25">
      <c r="C304" s="31"/>
      <c r="D304" s="31"/>
      <c r="E304" s="31"/>
      <c r="F304" s="31"/>
      <c r="G304" s="31"/>
      <c r="H304" s="31"/>
      <c r="I304" s="31"/>
      <c r="J304" s="50"/>
      <c r="K304" s="31"/>
      <c r="L304" s="31"/>
      <c r="M304" s="36"/>
      <c r="N304" s="31"/>
      <c r="O304" s="31"/>
      <c r="P304" s="31"/>
    </row>
    <row r="305" spans="3:16" x14ac:dyDescent="0.25">
      <c r="C305" s="31"/>
      <c r="D305" s="31"/>
      <c r="E305" s="31"/>
      <c r="F305" s="31"/>
      <c r="G305" s="31"/>
      <c r="H305" s="31"/>
      <c r="I305" s="31"/>
      <c r="J305" s="50"/>
      <c r="K305" s="31"/>
      <c r="L305" s="31"/>
      <c r="M305" s="36"/>
      <c r="N305" s="31"/>
      <c r="O305" s="31"/>
      <c r="P305" s="31"/>
    </row>
    <row r="306" spans="3:16" x14ac:dyDescent="0.25">
      <c r="C306" s="31"/>
      <c r="D306" s="31"/>
      <c r="E306" s="31"/>
      <c r="F306" s="31"/>
      <c r="G306" s="31"/>
      <c r="H306" s="31"/>
      <c r="I306" s="31"/>
      <c r="J306" s="50"/>
      <c r="K306" s="31"/>
      <c r="L306" s="31"/>
      <c r="M306" s="36"/>
      <c r="N306" s="31"/>
      <c r="O306" s="31"/>
      <c r="P306" s="31"/>
    </row>
    <row r="307" spans="3:16" x14ac:dyDescent="0.25">
      <c r="C307" s="31"/>
      <c r="D307" s="31"/>
      <c r="E307" s="31"/>
      <c r="F307" s="31"/>
      <c r="G307" s="31"/>
      <c r="H307" s="31"/>
      <c r="I307" s="31"/>
      <c r="J307" s="50"/>
      <c r="K307" s="31"/>
      <c r="L307" s="31"/>
      <c r="M307" s="36"/>
      <c r="N307" s="31"/>
      <c r="O307" s="31"/>
      <c r="P307" s="31"/>
    </row>
    <row r="308" spans="3:16" x14ac:dyDescent="0.25">
      <c r="C308" s="31"/>
      <c r="D308" s="31"/>
      <c r="E308" s="31"/>
      <c r="F308" s="31"/>
      <c r="G308" s="31"/>
      <c r="H308" s="31"/>
      <c r="I308" s="31"/>
      <c r="J308" s="50"/>
      <c r="K308" s="31"/>
      <c r="L308" s="31"/>
      <c r="M308" s="36"/>
      <c r="N308" s="31"/>
      <c r="O308" s="31"/>
      <c r="P308" s="31"/>
    </row>
    <row r="309" spans="3:16" x14ac:dyDescent="0.25">
      <c r="C309" s="31"/>
      <c r="D309" s="31"/>
      <c r="E309" s="31"/>
      <c r="F309" s="31"/>
      <c r="G309" s="31"/>
      <c r="H309" s="31"/>
      <c r="I309" s="31"/>
      <c r="J309" s="50"/>
      <c r="K309" s="31"/>
      <c r="L309" s="31"/>
      <c r="M309" s="36"/>
      <c r="N309" s="31"/>
      <c r="O309" s="31"/>
      <c r="P309" s="31"/>
    </row>
    <row r="310" spans="3:16" x14ac:dyDescent="0.25">
      <c r="C310" s="31"/>
      <c r="D310" s="31"/>
      <c r="E310" s="31"/>
      <c r="F310" s="31"/>
      <c r="G310" s="31"/>
      <c r="H310" s="31"/>
      <c r="I310" s="31"/>
      <c r="J310" s="50"/>
      <c r="K310" s="31"/>
      <c r="L310" s="31"/>
      <c r="M310" s="36"/>
      <c r="N310" s="31"/>
      <c r="O310" s="31"/>
      <c r="P310" s="31"/>
    </row>
    <row r="311" spans="3:16" x14ac:dyDescent="0.25">
      <c r="C311" s="31"/>
      <c r="D311" s="31"/>
      <c r="E311" s="31"/>
      <c r="F311" s="31"/>
      <c r="G311" s="31"/>
      <c r="H311" s="31"/>
      <c r="I311" s="31"/>
      <c r="J311" s="50"/>
      <c r="K311" s="31"/>
      <c r="L311" s="31"/>
      <c r="M311" s="36"/>
      <c r="N311" s="31"/>
      <c r="O311" s="31"/>
      <c r="P311" s="31"/>
    </row>
    <row r="312" spans="3:16" x14ac:dyDescent="0.25">
      <c r="C312" s="31"/>
      <c r="D312" s="31"/>
      <c r="E312" s="31"/>
      <c r="F312" s="31"/>
      <c r="G312" s="31"/>
      <c r="H312" s="31"/>
      <c r="I312" s="31"/>
      <c r="J312" s="50"/>
      <c r="K312" s="31"/>
      <c r="L312" s="31"/>
      <c r="M312" s="36"/>
      <c r="N312" s="31"/>
      <c r="O312" s="31"/>
      <c r="P312" s="31"/>
    </row>
    <row r="313" spans="3:16" x14ac:dyDescent="0.25">
      <c r="C313" s="31"/>
      <c r="D313" s="31"/>
      <c r="E313" s="31"/>
      <c r="F313" s="31"/>
      <c r="G313" s="31"/>
      <c r="H313" s="31"/>
      <c r="I313" s="31"/>
      <c r="J313" s="50"/>
      <c r="K313" s="31"/>
      <c r="L313" s="31"/>
      <c r="M313" s="36"/>
      <c r="N313" s="31"/>
      <c r="O313" s="31"/>
      <c r="P313" s="31"/>
    </row>
    <row r="314" spans="3:16" x14ac:dyDescent="0.25">
      <c r="C314" s="31"/>
      <c r="D314" s="31"/>
      <c r="E314" s="31"/>
      <c r="F314" s="31"/>
      <c r="G314" s="31"/>
      <c r="H314" s="31"/>
      <c r="I314" s="31"/>
      <c r="J314" s="50"/>
      <c r="K314" s="31"/>
      <c r="L314" s="31"/>
      <c r="M314" s="36"/>
      <c r="N314" s="31"/>
      <c r="O314" s="31"/>
      <c r="P314" s="31"/>
    </row>
    <row r="315" spans="3:16" x14ac:dyDescent="0.25">
      <c r="C315" s="31"/>
      <c r="D315" s="31"/>
      <c r="E315" s="31"/>
      <c r="F315" s="31"/>
      <c r="G315" s="31"/>
      <c r="H315" s="31"/>
      <c r="I315" s="31"/>
      <c r="J315" s="50"/>
      <c r="K315" s="31"/>
      <c r="L315" s="31"/>
      <c r="M315" s="36"/>
      <c r="N315" s="31"/>
      <c r="O315" s="31"/>
      <c r="P315" s="31"/>
    </row>
    <row r="316" spans="3:16" x14ac:dyDescent="0.25">
      <c r="C316" s="31"/>
      <c r="D316" s="31"/>
      <c r="E316" s="31"/>
      <c r="F316" s="31"/>
      <c r="G316" s="31"/>
      <c r="H316" s="31"/>
      <c r="I316" s="31"/>
      <c r="J316" s="50"/>
      <c r="K316" s="31"/>
      <c r="L316" s="31"/>
      <c r="M316" s="36"/>
      <c r="N316" s="31"/>
      <c r="O316" s="31"/>
      <c r="P316" s="31"/>
    </row>
    <row r="317" spans="3:16" x14ac:dyDescent="0.25">
      <c r="C317" s="31"/>
      <c r="D317" s="31"/>
      <c r="E317" s="31"/>
      <c r="F317" s="31"/>
      <c r="G317" s="31"/>
      <c r="H317" s="31"/>
      <c r="I317" s="31"/>
      <c r="J317" s="50"/>
      <c r="K317" s="31"/>
      <c r="L317" s="31"/>
      <c r="M317" s="36"/>
      <c r="N317" s="31"/>
      <c r="O317" s="31"/>
      <c r="P317" s="31"/>
    </row>
    <row r="318" spans="3:16" x14ac:dyDescent="0.25">
      <c r="C318" s="31"/>
      <c r="D318" s="31"/>
      <c r="E318" s="31"/>
      <c r="F318" s="31"/>
      <c r="G318" s="31"/>
      <c r="H318" s="31"/>
      <c r="I318" s="31"/>
      <c r="J318" s="50"/>
      <c r="K318" s="31"/>
      <c r="L318" s="31"/>
      <c r="M318" s="36"/>
      <c r="N318" s="31"/>
      <c r="O318" s="31"/>
      <c r="P318" s="31"/>
    </row>
    <row r="319" spans="3:16" x14ac:dyDescent="0.25">
      <c r="C319" s="31"/>
      <c r="D319" s="31"/>
      <c r="E319" s="31"/>
      <c r="F319" s="31"/>
      <c r="G319" s="31"/>
      <c r="H319" s="31"/>
      <c r="I319" s="31"/>
      <c r="J319" s="50"/>
      <c r="K319" s="31"/>
      <c r="L319" s="31"/>
      <c r="M319" s="36"/>
      <c r="N319" s="31"/>
      <c r="O319" s="31"/>
      <c r="P319" s="31"/>
    </row>
    <row r="320" spans="3:16" x14ac:dyDescent="0.25">
      <c r="C320" s="31"/>
      <c r="D320" s="31"/>
      <c r="E320" s="31"/>
      <c r="F320" s="31"/>
      <c r="G320" s="31"/>
      <c r="H320" s="31"/>
      <c r="I320" s="31"/>
      <c r="J320" s="50"/>
      <c r="K320" s="31"/>
      <c r="L320" s="31"/>
      <c r="M320" s="36"/>
      <c r="N320" s="31"/>
      <c r="O320" s="31"/>
      <c r="P320" s="31"/>
    </row>
    <row r="321" spans="3:16" x14ac:dyDescent="0.25">
      <c r="C321" s="31"/>
      <c r="D321" s="31"/>
      <c r="E321" s="31"/>
      <c r="F321" s="31"/>
      <c r="G321" s="31"/>
      <c r="H321" s="31"/>
      <c r="I321" s="31"/>
      <c r="J321" s="50"/>
      <c r="K321" s="31"/>
      <c r="L321" s="31"/>
      <c r="M321" s="36"/>
      <c r="N321" s="31"/>
      <c r="O321" s="31"/>
      <c r="P321" s="31"/>
    </row>
    <row r="322" spans="3:16" x14ac:dyDescent="0.25">
      <c r="C322" s="31"/>
      <c r="D322" s="31"/>
      <c r="E322" s="31"/>
      <c r="F322" s="31"/>
      <c r="G322" s="31"/>
      <c r="H322" s="31"/>
      <c r="I322" s="31"/>
      <c r="J322" s="50"/>
      <c r="K322" s="31"/>
      <c r="L322" s="31"/>
      <c r="M322" s="36"/>
      <c r="N322" s="31"/>
      <c r="O322" s="31"/>
      <c r="P322" s="31"/>
    </row>
    <row r="323" spans="3:16" x14ac:dyDescent="0.25">
      <c r="C323" s="31"/>
      <c r="D323" s="31"/>
      <c r="E323" s="31"/>
      <c r="F323" s="31"/>
      <c r="G323" s="31"/>
      <c r="H323" s="31"/>
      <c r="I323" s="31"/>
      <c r="J323" s="50"/>
      <c r="K323" s="31"/>
      <c r="L323" s="31"/>
      <c r="M323" s="36"/>
      <c r="N323" s="31"/>
      <c r="O323" s="31"/>
      <c r="P323" s="31"/>
    </row>
    <row r="324" spans="3:16" x14ac:dyDescent="0.25">
      <c r="C324" s="31"/>
      <c r="D324" s="31"/>
      <c r="E324" s="31"/>
      <c r="F324" s="31"/>
      <c r="G324" s="31"/>
      <c r="H324" s="31"/>
      <c r="I324" s="31"/>
      <c r="J324" s="50"/>
      <c r="K324" s="31"/>
      <c r="L324" s="31"/>
      <c r="M324" s="36"/>
      <c r="N324" s="31"/>
      <c r="O324" s="31"/>
      <c r="P324" s="31"/>
    </row>
  </sheetData>
  <conditionalFormatting sqref="M138:M139">
    <cfRule type="expression" dxfId="0" priority="1" stopIfTrue="1">
      <formula>AND(COUNTIF($M$138:$M$139, M138)&gt;1,NOT(ISBLANK(M138)))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211FC0746F13488534B3FC73A9B3E4" ma:contentTypeVersion="19" ma:contentTypeDescription="Create a new document." ma:contentTypeScope="" ma:versionID="afd8d1edd241ccefdf74da4976c438cb">
  <xsd:schema xmlns:xsd="http://www.w3.org/2001/XMLSchema" xmlns:xs="http://www.w3.org/2001/XMLSchema" xmlns:p="http://schemas.microsoft.com/office/2006/metadata/properties" xmlns:ns2="a86ccbc0-12a8-4f25-a736-3b04b6cd9ce0" xmlns:ns3="ec828111-f7f7-41ec-bf24-9308453cf4a3" targetNamespace="http://schemas.microsoft.com/office/2006/metadata/properties" ma:root="true" ma:fieldsID="e209fe26b7b4c8c7d800e57dfba5f788" ns2:_="" ns3:_="">
    <xsd:import namespace="a86ccbc0-12a8-4f25-a736-3b04b6cd9ce0"/>
    <xsd:import namespace="ec828111-f7f7-41ec-bf24-9308453cf4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Versionsnumme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ccbc0-12a8-4f25-a736-3b04b6cd9c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cd08861-88c0-49b2-8510-903f698cfa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Versionsnummer" ma:index="24" nillable="true" ma:displayName="Versionsnummer" ma:format="Dropdown" ma:internalName="Versionsnummer">
      <xsd:simpleType>
        <xsd:restriction base="dms:Text">
          <xsd:maxLength value="255"/>
        </xsd:restriction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828111-f7f7-41ec-bf24-9308453cf4a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79e47f0-502f-484a-ac30-3f752950f8b9}" ma:internalName="TaxCatchAll" ma:showField="CatchAllData" ma:web="ec828111-f7f7-41ec-bf24-9308453cf4a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86ccbc0-12a8-4f25-a736-3b04b6cd9ce0">
      <Terms xmlns="http://schemas.microsoft.com/office/infopath/2007/PartnerControls"/>
    </lcf76f155ced4ddcb4097134ff3c332f>
    <TaxCatchAll xmlns="ec828111-f7f7-41ec-bf24-9308453cf4a3" xsi:nil="true"/>
    <Versionsnummer xmlns="a86ccbc0-12a8-4f25-a736-3b04b6cd9ce0" xsi:nil="true"/>
  </documentManagement>
</p:properties>
</file>

<file path=customXml/itemProps1.xml><?xml version="1.0" encoding="utf-8"?>
<ds:datastoreItem xmlns:ds="http://schemas.openxmlformats.org/officeDocument/2006/customXml" ds:itemID="{9BBD06B6-CB29-41F3-8B6B-5A78B714EC4F}"/>
</file>

<file path=customXml/itemProps2.xml><?xml version="1.0" encoding="utf-8"?>
<ds:datastoreItem xmlns:ds="http://schemas.openxmlformats.org/officeDocument/2006/customXml" ds:itemID="{3CA4CB32-9CDA-4F79-8261-BD2AA994EC79}"/>
</file>

<file path=customXml/itemProps3.xml><?xml version="1.0" encoding="utf-8"?>
<ds:datastoreItem xmlns:ds="http://schemas.openxmlformats.org/officeDocument/2006/customXml" ds:itemID="{AFEC95DD-08E8-4C8D-90A0-5A22BE1C0F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Maltha Damkjær Justesen</dc:creator>
  <cp:lastModifiedBy>Magnus Maltha Damkjær Justesen</cp:lastModifiedBy>
  <dcterms:created xsi:type="dcterms:W3CDTF">2024-06-26T12:28:27Z</dcterms:created>
  <dcterms:modified xsi:type="dcterms:W3CDTF">2024-06-27T07:13:34Z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0x010100CF211FC0746F13488534B3FC73A9B3E4</vt:lpwstr>
  </property>
</Properties>
</file>